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betsy.rivera\Desktop\Unidad Transparencia 13-12-24\RESPALDO MAQUINA PAO\Cuadros para la página oficial del IJC\Lic. Silvia\FRACC V, INCISO N)\Cuenta pública Aregional\2024\"/>
    </mc:Choice>
  </mc:AlternateContent>
  <xr:revisionPtr revIDLastSave="0" documentId="8_{C0D0F2ED-49F9-42C2-A039-203CFB431F41}" xr6:coauthVersionLast="47" xr6:coauthVersionMax="47" xr10:uidLastSave="{00000000-0000-0000-0000-000000000000}"/>
  <bookViews>
    <workbookView xWindow="-120" yWindow="-120" windowWidth="29040" windowHeight="15720" activeTab="1" xr2:uid="{8A222CDF-127E-42DA-88E3-DB8E568883FC}"/>
  </bookViews>
  <sheets>
    <sheet name="Cat.Prog" sheetId="1" r:id="rId1"/>
    <sheet name="P y P" sheetId="2" r:id="rId2"/>
    <sheet name="SEGUIMIENTO DE AVANCES" sheetId="3" r:id="rId3"/>
  </sheets>
  <externalReferences>
    <externalReference r:id="rId4"/>
  </externalReferences>
  <definedNames>
    <definedName name="_xlnm._FilterDatabase" localSheetId="2" hidden="1">'SEGUIMIENTO DE AVANCES'!$A$3:$DE$35</definedName>
    <definedName name="_xlnm.Print_Area" localSheetId="0">'Cat.Prog'!$B$2:$K$56</definedName>
    <definedName name="_xlnm.Print_Area" localSheetId="1">'P y P'!$B$3:$G$50</definedName>
    <definedName name="_xlnm.Print_Area" localSheetId="2">'SEGUIMIENTO DE AVANCES'!$U$1:$DA$35</definedName>
    <definedName name="Dimension">[1]Listas!$U$3:$U$6</definedName>
    <definedName name="Frecuencia">[1]Listas!$Y$3:$Y$10</definedName>
    <definedName name="Tipo">[1]Listas!$V$3:$V$4</definedName>
    <definedName name="_xlnm.Print_Titles" localSheetId="2">'SEGUIMIENTO DE AVANCES'!$1:$3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<sst xmlns="http://schemas.openxmlformats.org/spreadsheetml/2006/main" count="2416" uniqueCount="807">
  <si>
    <t>INSTITUTO JALISCIENSE DE CANCEROLOGIA</t>
  </si>
  <si>
    <t>GASTOS POR CATEGORIA PROGRAMATICA</t>
  </si>
  <si>
    <t>(PESOS)</t>
  </si>
  <si>
    <t>Concepto</t>
  </si>
  <si>
    <t xml:space="preserve">Egresos </t>
  </si>
  <si>
    <t>Subejercicio</t>
  </si>
  <si>
    <t>Aprobado</t>
  </si>
  <si>
    <t>Ampliaciones/ (Reducciones)</t>
  </si>
  <si>
    <t>Modificado</t>
  </si>
  <si>
    <t>Devengado</t>
  </si>
  <si>
    <t>Pagado</t>
  </si>
  <si>
    <t>3 = (1 + 2 )</t>
  </si>
  <si>
    <t>6 = ( 3 - 4 )</t>
  </si>
  <si>
    <t>Programas</t>
  </si>
  <si>
    <t>Subsidios: Sector Social y Privado o Entidades Federativas y Municipios</t>
  </si>
  <si>
    <t>Sujetos a Reglas de Operación</t>
  </si>
  <si>
    <t>Otros Subsidios</t>
  </si>
  <si>
    <t>Desempeño de las Funciones</t>
  </si>
  <si>
    <t>Prestación de Servicios Públicos</t>
  </si>
  <si>
    <t>Provisión de Bienes Públicos</t>
  </si>
  <si>
    <t>Planeación, seguimiento y evaluación de políticas públicas</t>
  </si>
  <si>
    <t>Promoción y fomento</t>
  </si>
  <si>
    <t>Regulación y supervisión</t>
  </si>
  <si>
    <t>Funciones de las Fuerzas Armadas (Únicamente Gobierno Federal)</t>
  </si>
  <si>
    <t>Específicos</t>
  </si>
  <si>
    <t>Proyectos de Inversión</t>
  </si>
  <si>
    <t>Administrativos y de Apoyo</t>
  </si>
  <si>
    <t>Apoyo al proceso presupuestario y para mejorar la eficiencia institucional</t>
  </si>
  <si>
    <t>Apoyo a la función pública y al mejoramiento de la gestión</t>
  </si>
  <si>
    <t>Operaciones ajenas</t>
  </si>
  <si>
    <t>Compromisos</t>
  </si>
  <si>
    <t>Obligaciones de cumplimiento de resolución jurisdiccional</t>
  </si>
  <si>
    <t>Desastres Naturales</t>
  </si>
  <si>
    <t>Obligaciones</t>
  </si>
  <si>
    <t>Pensiones y jubilaciones</t>
  </si>
  <si>
    <t>Aportaciones a la seguridad social</t>
  </si>
  <si>
    <t>Aportaciones a fondos de estabilización</t>
  </si>
  <si>
    <t>Aportaciones a fondos de inversión y reestructura de pensiones</t>
  </si>
  <si>
    <t>Programas de Gasto Federalizado (Gobierno Federal)</t>
  </si>
  <si>
    <t>Gasto Federalizado</t>
  </si>
  <si>
    <t>Participaciones a entidades federativas y municipios</t>
  </si>
  <si>
    <t>Costo financiero, deuda o apoyos a deudores y ahorradores de la banca</t>
  </si>
  <si>
    <t>Adeudos de ejercicios fiscales anteriores</t>
  </si>
  <si>
    <t>Total del Gasto</t>
  </si>
  <si>
    <t>Instituto Jalisciense de Cancerología</t>
  </si>
  <si>
    <t>Programas y Proyectos de Inversión</t>
  </si>
  <si>
    <t xml:space="preserve"> Consecutivo</t>
  </si>
  <si>
    <t>Clave Número</t>
  </si>
  <si>
    <t xml:space="preserve">Nombre de la Obra </t>
  </si>
  <si>
    <t xml:space="preserve">Ubicación de la Obra </t>
  </si>
  <si>
    <t>Tipo de Beneficiarios</t>
  </si>
  <si>
    <t>Avance Físico (%)</t>
  </si>
  <si>
    <t>Avances Cierre</t>
  </si>
  <si>
    <t>MATRIZ DE INDICADORES 4o TRIMESTRE 2024</t>
  </si>
  <si>
    <t>concatenado UR</t>
  </si>
  <si>
    <t>Codigo</t>
  </si>
  <si>
    <t>Clave SECTOR</t>
  </si>
  <si>
    <t>Nombre SECTOR</t>
  </si>
  <si>
    <t>Clave UP</t>
  </si>
  <si>
    <t>Nombre UP</t>
  </si>
  <si>
    <t>Clave UR</t>
  </si>
  <si>
    <t>Nombre UR</t>
  </si>
  <si>
    <t>Clave UEG</t>
  </si>
  <si>
    <t>Nombre UEG</t>
  </si>
  <si>
    <t>Clave finalidad</t>
  </si>
  <si>
    <t>Finalidad</t>
  </si>
  <si>
    <t>Clave funcion</t>
  </si>
  <si>
    <t>Funcion</t>
  </si>
  <si>
    <t>Clave subfuncion</t>
  </si>
  <si>
    <t>Subfunción</t>
  </si>
  <si>
    <t>Clave Eje</t>
  </si>
  <si>
    <t>Eje</t>
  </si>
  <si>
    <t>Clave tema</t>
  </si>
  <si>
    <t>Tema</t>
  </si>
  <si>
    <t>Clave Programa</t>
  </si>
  <si>
    <t>Nombre Programa</t>
  </si>
  <si>
    <t>Nivel de la MIR</t>
  </si>
  <si>
    <t>Resumen</t>
  </si>
  <si>
    <t>Medios</t>
  </si>
  <si>
    <t>Supuestos</t>
  </si>
  <si>
    <t>Descripción de indicador</t>
  </si>
  <si>
    <t>Tipo de indicador</t>
  </si>
  <si>
    <t>Frecuencia de medición</t>
  </si>
  <si>
    <t>Tipo de formula de calculo</t>
  </si>
  <si>
    <t>Fórmula de Cálculo</t>
  </si>
  <si>
    <t>Unidad de medida</t>
  </si>
  <si>
    <t>Meta</t>
  </si>
  <si>
    <t>Año meta</t>
  </si>
  <si>
    <t>Hombres</t>
  </si>
  <si>
    <t>Mujeres</t>
  </si>
  <si>
    <t>Linea base</t>
  </si>
  <si>
    <t>Año base</t>
  </si>
  <si>
    <t>Tipo de acumulación</t>
  </si>
  <si>
    <t>Dimensión</t>
  </si>
  <si>
    <t>Cobertura</t>
  </si>
  <si>
    <t>Fuente de información</t>
  </si>
  <si>
    <t>Caracteristicas del indicador</t>
  </si>
  <si>
    <t>Justificación de las caracteristicas</t>
  </si>
  <si>
    <t>Serie de información disponible</t>
  </si>
  <si>
    <t>Nombre del responsable del indicador</t>
  </si>
  <si>
    <t>Cargo</t>
  </si>
  <si>
    <t>Correo electronico</t>
  </si>
  <si>
    <t>Sentido</t>
  </si>
  <si>
    <t>LIV</t>
  </si>
  <si>
    <t>LSV</t>
  </si>
  <si>
    <t>LIR</t>
  </si>
  <si>
    <t>LSR</t>
  </si>
  <si>
    <t>LIA</t>
  </si>
  <si>
    <t>LSA</t>
  </si>
  <si>
    <t>LIM</t>
  </si>
  <si>
    <t>LSM</t>
  </si>
  <si>
    <t>Calendarización Enero</t>
  </si>
  <si>
    <t>Calendarización Febrero</t>
  </si>
  <si>
    <t>Calendarización Marzo</t>
  </si>
  <si>
    <t>Calendarización Abril</t>
  </si>
  <si>
    <t>Calendarización Mayo</t>
  </si>
  <si>
    <t>Calendarización Junio</t>
  </si>
  <si>
    <t>Calendarización Julio</t>
  </si>
  <si>
    <t>Calendarización Agosto</t>
  </si>
  <si>
    <t>Calendarización Septiembre</t>
  </si>
  <si>
    <t>Calendarización Octubre</t>
  </si>
  <si>
    <t>Calendarización Noviembre</t>
  </si>
  <si>
    <t>Calendarización Diciembre</t>
  </si>
  <si>
    <t>1er Informe Enero</t>
  </si>
  <si>
    <t>1er Informe Febrero</t>
  </si>
  <si>
    <t>1er Informe Marzo</t>
  </si>
  <si>
    <t>2do Informe Abril</t>
  </si>
  <si>
    <t>2do Informe Mayo</t>
  </si>
  <si>
    <t>2do Informe Junio</t>
  </si>
  <si>
    <t>3er Informe Julio</t>
  </si>
  <si>
    <t>3er Informe Agosto</t>
  </si>
  <si>
    <t>3er Informe Septiembre</t>
  </si>
  <si>
    <t>Calendarización 1er Informe</t>
  </si>
  <si>
    <t>Avances 1er Informe</t>
  </si>
  <si>
    <t>Porcentaje avance 1er Informe</t>
  </si>
  <si>
    <t>Nota técnica 1er Informe</t>
  </si>
  <si>
    <t>Semáforo avance 1er Informe</t>
  </si>
  <si>
    <t>Calendarización 2to Informe</t>
  </si>
  <si>
    <t>Avances 2to Informe</t>
  </si>
  <si>
    <t>Porcentaje avance 2to Informe</t>
  </si>
  <si>
    <t>Nota técnica 2to Informe</t>
  </si>
  <si>
    <t>Semáforo avance 2to Informe</t>
  </si>
  <si>
    <t>Calendarización 3er Informe</t>
  </si>
  <si>
    <t>Avances 3er Informe</t>
  </si>
  <si>
    <t>Porcentaje avance 3er Informe</t>
  </si>
  <si>
    <t>Nota técnica 3er Informe</t>
  </si>
  <si>
    <t>Semáforo avance 3er Informe</t>
  </si>
  <si>
    <t>Indicador</t>
  </si>
  <si>
    <t>Meta Anual</t>
  </si>
  <si>
    <t>4to Informe Octubre</t>
  </si>
  <si>
    <t>4to Informe Noviembre</t>
  </si>
  <si>
    <t>4to Informe Diciembre</t>
  </si>
  <si>
    <t>Porcentaje avance del 4to trimestre</t>
  </si>
  <si>
    <t>Semáforo avance cierre</t>
  </si>
  <si>
    <t>Nota Técnica 4to trimestre</t>
  </si>
  <si>
    <t>Nota SHP</t>
  </si>
  <si>
    <t>Calendarización acumulado anual</t>
  </si>
  <si>
    <t>Avances cierre</t>
  </si>
  <si>
    <t>Porcentaje avance cierre</t>
  </si>
  <si>
    <t>800_02-01-1</t>
  </si>
  <si>
    <t>21121</t>
  </si>
  <si>
    <t>Otras Entidades Paraestatales y Organismos</t>
  </si>
  <si>
    <t>05</t>
  </si>
  <si>
    <t>Secretaría de Salud Jalisco</t>
  </si>
  <si>
    <t>018</t>
  </si>
  <si>
    <t>00163</t>
  </si>
  <si>
    <t>2</t>
  </si>
  <si>
    <t>Desarrollo Social</t>
  </si>
  <si>
    <t>3</t>
  </si>
  <si>
    <t>Salud</t>
  </si>
  <si>
    <t>Prestación de Servicios de Salud a la Persona</t>
  </si>
  <si>
    <t>Desarrollo social</t>
  </si>
  <si>
    <t>Protección a la Salud</t>
  </si>
  <si>
    <t>800</t>
  </si>
  <si>
    <t>Fortalecimiento y gestión de los recursos para la atención de la población que presenta neoplasias.</t>
  </si>
  <si>
    <t>Actividad</t>
  </si>
  <si>
    <t>Realización de procedimientos de licitaciones con y sin concurrencia para la provisión de suministros y la prestación de servicios en el Instituto.</t>
  </si>
  <si>
    <t>Archivo electrónico y físico 2024. Unidad Centralizada de Compras de la Subdirección Administrativa del Instituto Jalisciense de Cancerología.                                                                     Página web oficial del Instituto Jalisciense de Cancerología, pestaña de Transparencia: https://www.ijc.gob.mx</t>
  </si>
  <si>
    <t>Se cuenta con el quórum suficiente para llevar a cabo las sesiones con el Comité de Adquisiciones para la validación de los procesos de licitaciones.</t>
  </si>
  <si>
    <t>Número total de procedimientos de licitaciones con y sin concurrencia que ya cuentan con un fallo al periodo t para la adquisición de bienes e insumos y la contratación de servicios externos necesarios para el funcionamiento óptimo de la Institución.</t>
  </si>
  <si>
    <t>Gestión</t>
  </si>
  <si>
    <t>Trimestral</t>
  </si>
  <si>
    <t>Total</t>
  </si>
  <si>
    <t>(Número de procedimientos de licitaciones con y sin concurrencia  (Realizado) / Número de procedimientos de licitaciones con y sin concurrencia (Programado)) *100</t>
  </si>
  <si>
    <t>Procedimiento</t>
  </si>
  <si>
    <t>59.0</t>
  </si>
  <si>
    <t>2024</t>
  </si>
  <si>
    <t>0.0</t>
  </si>
  <si>
    <t>43.0</t>
  </si>
  <si>
    <t>2021</t>
  </si>
  <si>
    <t>Suma</t>
  </si>
  <si>
    <t>Eficiencia</t>
  </si>
  <si>
    <t>Estatal</t>
  </si>
  <si>
    <t>Expedientes físicos 2024 de los procedimientos de licitación con y sin concurrencia. Unidad Centralizada de Compras de la Subdirección Administrativa del Instituto Jalisciense de Cancerología.</t>
  </si>
  <si>
    <t>Claridad,Relevancia,Monitoreable</t>
  </si>
  <si>
    <t>El indicador es claro y está construido con factores clave del objetivo; además su monitorización es fácil y precisa al coincidir la frecuencia de medición con los medios de verificación.</t>
  </si>
  <si>
    <t>Mtro. Gildardo Flores Fregoso</t>
  </si>
  <si>
    <t>Subdirector Administrativo</t>
  </si>
  <si>
    <t>gildardo.fregoso@jalisco.gob.mx</t>
  </si>
  <si>
    <t>Ascendente</t>
  </si>
  <si>
    <t>80.00</t>
  </si>
  <si>
    <t>130.00</t>
  </si>
  <si>
    <t>0.00</t>
  </si>
  <si>
    <t>59.99</t>
  </si>
  <si>
    <t>60.00</t>
  </si>
  <si>
    <t>79.99</t>
  </si>
  <si>
    <t>130.01</t>
  </si>
  <si>
    <t>Mayor a 130.01</t>
  </si>
  <si>
    <t>26.0</t>
  </si>
  <si>
    <t>30.0</t>
  </si>
  <si>
    <t>115.38</t>
  </si>
  <si>
    <t>Óptimo</t>
  </si>
  <si>
    <t>56.0</t>
  </si>
  <si>
    <t>47.0</t>
  </si>
  <si>
    <t>83.93</t>
  </si>
  <si>
    <t xml:space="preserve">Total de procedimientos de licitaciones con y sin concurrencia. </t>
  </si>
  <si>
    <t>800_02-02-1</t>
  </si>
  <si>
    <t>Realización de servicios de mantenimientos preventivos a los equipos de cómputo para su correcto funcionamiento.</t>
  </si>
  <si>
    <t>Bitácora digital de los mantenimientos preventivos a los equipos de cómputo 2024. Departamento de Informática del Instituto Jalisciense de Cancerología.</t>
  </si>
  <si>
    <t>Los mantenimientos preventivos realizados a los equipos de cómputo permiten la optimización y actualización completa del sistema operativo de los mismos, a pesar de su obsolescencia.</t>
  </si>
  <si>
    <t>Este indicador mide el número de mantenimientos preventivos que se realizan a los equipos de cómputo en uso con el propósito de prevenir fallas en el software, así como la limpieza superficial para su óptimo funcionamiento.</t>
  </si>
  <si>
    <t>Mensual</t>
  </si>
  <si>
    <t>(Número de mantenimientos preventivos a los equipos de cómputo realizados (Realizado)/ Número de mantenimientos preventivos a los equipos de cómputo realizados (Programado)) *100</t>
  </si>
  <si>
    <t>Mantenimiento</t>
  </si>
  <si>
    <t>232.0</t>
  </si>
  <si>
    <t>220.0</t>
  </si>
  <si>
    <t>Bitácora digital de mantenimientos preventivos 2024. Departamento de Informática del Instituto Jalisciense de Cancerología.</t>
  </si>
  <si>
    <t>Claridad,Monitoreable</t>
  </si>
  <si>
    <t>El indicador es claro y preciso y de fácil monitorización.</t>
  </si>
  <si>
    <t>66.0</t>
  </si>
  <si>
    <t>111.86</t>
  </si>
  <si>
    <t>117.0</t>
  </si>
  <si>
    <t>122.0</t>
  </si>
  <si>
    <t>104.27</t>
  </si>
  <si>
    <t>175.0</t>
  </si>
  <si>
    <t>183.0</t>
  </si>
  <si>
    <t>104.57</t>
  </si>
  <si>
    <t>Total de mantenimientos preventivos a los equipos de cómputo.</t>
  </si>
  <si>
    <t>800_02-03-1</t>
  </si>
  <si>
    <t>Pago de nóminas al personal adscrito a la Institución.</t>
  </si>
  <si>
    <t>Base de datos del Sistema Nomipaq 2024; Expedientes físicos por persona adscrita a la Institución 2024. Departamento de Recursos Humanos del Instituto Jalisciense de Cancerología.</t>
  </si>
  <si>
    <t>El Instituto posee un manejo eficiente de los recursos humanos y cuenta con el recurso económico necesario para el pago completo y efectivo de la nómina.</t>
  </si>
  <si>
    <t xml:space="preserve">Este indicador mide el número de nóminas pagadas al personal adscrito al Instituto. </t>
  </si>
  <si>
    <t>(Número de nóminas pagadas (Realizado)/ Número de nóminas pagadas (Programado)) *100</t>
  </si>
  <si>
    <t>Nómina</t>
  </si>
  <si>
    <t>32.0</t>
  </si>
  <si>
    <t>27.0</t>
  </si>
  <si>
    <t>2019</t>
  </si>
  <si>
    <t>Listas de raya firmadas por el personal de la institución 2024. Departamento de Recursos Humanos del Instituto Jalisciense de Cancerología.</t>
  </si>
  <si>
    <t>El indicador es claro, preciso y verificable.</t>
  </si>
  <si>
    <t>7.0</t>
  </si>
  <si>
    <t>100.00</t>
  </si>
  <si>
    <t>14.0</t>
  </si>
  <si>
    <t>20.0</t>
  </si>
  <si>
    <t>22.0</t>
  </si>
  <si>
    <t>110.00</t>
  </si>
  <si>
    <t>Total de nóminas pagadas al personal del Instituto.</t>
  </si>
  <si>
    <t>800_02-04-1</t>
  </si>
  <si>
    <t>Realización de servicios de mantenimiento al equipo médico de la Institución para garantizar su correcto funcionamiento.</t>
  </si>
  <si>
    <t>Base de datos 2024 del Sistema Electrónico denominado SOS. Departamento de Informática del Instituto Jalisciense de Cancerología.</t>
  </si>
  <si>
    <t>El personal del área biomédica atiende oportuna y efectivamente las ordenes de servicios solicitadas por las áreas médicas y paramédicas.</t>
  </si>
  <si>
    <t>Este indicador mide las órdenes de servicio de mantenimientos para la revisión del equipo médico que consisten en mantenimientos preventivos, correctivos y predictivos realizados por el biomédico al equipo médico que alberga el Instituto.</t>
  </si>
  <si>
    <t>(Número de servicios de mantenimiento a equipos médicos realizados (Realizado) / Número de servicios de mantenimiento a equipos médicos realizados (Programado)) *100</t>
  </si>
  <si>
    <t>Servicio</t>
  </si>
  <si>
    <t>730.0</t>
  </si>
  <si>
    <t>560.0</t>
  </si>
  <si>
    <t>Base de datos digital 2024 del Departamento de Biomédica en el Sistema electrónico en tiempo real denominado SOS 2.0. Departamento de Informática del Instituto Jalisciense de Cancerología.</t>
  </si>
  <si>
    <t>480.0</t>
  </si>
  <si>
    <t>391.0</t>
  </si>
  <si>
    <t>81.46</t>
  </si>
  <si>
    <t>Total de servicios de mantenimiento a equipos médicos.</t>
  </si>
  <si>
    <t>800_02-1</t>
  </si>
  <si>
    <t>Componente</t>
  </si>
  <si>
    <t>Administración eficiente de los recursos realizada para la atención de las y los pacientes con neoplasias.</t>
  </si>
  <si>
    <t>Registros en Sistema de Nomipaq 2024. Departamento de Recursos Humanos del Instituto Jalisciense de Cancerología. Expedientes de procedimientos de licitaciones con y sin concurrencia 2024.  Subdirección Administrativa del Instituto Jalisciense de Cancerología. Base de datos del Sistema interno electrónico ''SOS'' 2024. Departamento de Informática del Instituto Jalisciense de Cancerología. Bitácora de mantenimientos preventivos del equipo de cómputo 2024. Departamento de Informática del Instituto Jalisciense de Cancerología.</t>
  </si>
  <si>
    <t>El Instituto cuenta con el recurso económico necesario para el pago de la nómina, la contratación de los diversos servicios de mantenimiento y cuenta con las herramientas necesarias para el desarrollo de actividades administrativas.</t>
  </si>
  <si>
    <t>Este indicador mide el porcentaje total de acciones referentes a los procedimientos de licitaciones con y sin concurrencia, mantenimientos preventivos a equipos de cómputo, nóminas pagadas y servicios de mantenimiento a equipos médicos con el propósito de garantizar la administración eficiente de los recursos de la Institución.</t>
  </si>
  <si>
    <t>Porcentaje</t>
  </si>
  <si>
    <t>(Número de acciones para la administración eficiente de los recursos realizadas en el trimestre t / Número de acciones para la administración eficiente de los recursos programadas en el trimestre t) *100</t>
  </si>
  <si>
    <t>100.0</t>
  </si>
  <si>
    <t>2022</t>
  </si>
  <si>
    <t>Valor Presente</t>
  </si>
  <si>
    <t>Expedientes físicos 2024 de los Procesos de Licitación. Unidad Centralizada de Compras de la Subdirección Administrativa del Instituto Jalisciense de Cancerología. Bitácora digital de mantenimientos preventivos 2024. Departamento de Informática del Instituto Jalisciense de Cancerología. Listas de raya firmadas por el personal de la institución 2024. Departamento de Recursos Humanos del Instituto Jalisciense de Cancerología. Perfil del Departamento de Biomédica en el Sistema electrónico en tiempo real denominado SOS 2024. Departamento de Informática del Instituto Jalisciense de Cancerología.</t>
  </si>
  <si>
    <t>Es un indicador entendible y sus resultados pueden ser verificables.</t>
  </si>
  <si>
    <t>7.23</t>
  </si>
  <si>
    <t>42.9</t>
  </si>
  <si>
    <t>6.1</t>
  </si>
  <si>
    <t>7.98</t>
  </si>
  <si>
    <t>36.47</t>
  </si>
  <si>
    <t>110.37</t>
  </si>
  <si>
    <t>85.01</t>
  </si>
  <si>
    <t>5.26</t>
  </si>
  <si>
    <t>86.23</t>
  </si>
  <si>
    <t xml:space="preserve"> Porcentaje de acciones para la administración eficiente de los recursos.</t>
  </si>
  <si>
    <t>Los indicadores de valor presente se toma el calendario del ultimo mes capturado del trimestre (ejem. Siun indicador calendarizado Nov. Oct. Y Dic. Se toma el valor de diciembre para el porcentaje de avance</t>
  </si>
  <si>
    <t>800_A1-05-1</t>
  </si>
  <si>
    <t>Realización de investigaciones por el personal en formación y adscrito a la institución con la finalidad de generar información fiable y científicamente relevante sobre el tratamiento, diagnóstico y rehabilitación del cáncer.</t>
  </si>
  <si>
    <t>Expediente físico de la investigación; Comité de Investigación del Instituto Jalisciense de Cancerología.</t>
  </si>
  <si>
    <t>Las investigaciones son aceptadas por el Comité de Investigación del Instituto Jalisciense de Cancerología.</t>
  </si>
  <si>
    <t>Este indicador mide el número total de publicaciones realizadas por el personal adscrito y en formación de pregrado y posgrado de la Institución, las cuales cuenten con una carta de aprobación del Comité de Investigación del Instituto.</t>
  </si>
  <si>
    <t>(Número de investigaciones realizadas (realizado)/ Número de investigaciones realizadas (programado)) * 100</t>
  </si>
  <si>
    <t>Investigación</t>
  </si>
  <si>
    <t>12.0</t>
  </si>
  <si>
    <t>Bitácora digital de investigaciones 2024; Coordinación de Investigación del Instituto Jalisciense de Cancerología.</t>
  </si>
  <si>
    <t>Claridad,Economía</t>
  </si>
  <si>
    <t>Es un indicador claro y la información que se proporciona es la necesaria para generar el indicador.</t>
  </si>
  <si>
    <t>Dr. Emmanuel de la Mora Jiménez</t>
  </si>
  <si>
    <t>Subdirector de Desarrollo Institucional</t>
  </si>
  <si>
    <t>desarrolloinstitucional.ijc@gmail.com</t>
  </si>
  <si>
    <t>3.0</t>
  </si>
  <si>
    <t>5.0</t>
  </si>
  <si>
    <t>8.0</t>
  </si>
  <si>
    <t>Total de investigaciones en el área oncológica.</t>
  </si>
  <si>
    <t>800_A1-06-1</t>
  </si>
  <si>
    <t>Capacitación al personal adscrito a la Institución para mejorar la práctica profesional y garantizar una atención médica de calidad a las y los pacientes con neoplasias.</t>
  </si>
  <si>
    <t>Listas de asistentes a los programas de capacitación, cursos y sesiones académicas 2024; Registro de diplomas expedidos al personal capacitado 2024; expediente físico de los programas de capacitación, cursos y sesiones académicas realizados 2024. Subdirección de Desarrollo Institucional del Instituto Jalisciense de Cancerología.</t>
  </si>
  <si>
    <t>El personal adscrito a la institución se inscribe y se presenta en el horario y fecha programados para recibir la capacitación.</t>
  </si>
  <si>
    <t>Este indicador mide el número total de personal capacitado adscrito a la Institución en programas de capacitación, en sesiones académicas y en sesiones para reacreditación incluidos en el Plan Anual de Capacitaciones (PAC) autorizado; se excluye el personal en formación como residentes, prestadores de servicio social y practicantes.</t>
  </si>
  <si>
    <t xml:space="preserve">(Número de personal capacitado (Realizado) / Número de personal capacitado (Programado)) * 100 </t>
  </si>
  <si>
    <t>Persona Capacitada</t>
  </si>
  <si>
    <t>8640.0</t>
  </si>
  <si>
    <t>8014.0</t>
  </si>
  <si>
    <t>Listas de asistentes 2024. Subdirección de Desarrollo Institucional del Instituto Jalisciense de Cancerología.</t>
  </si>
  <si>
    <t>Indicador con información necesaria y de fácil monitorización.</t>
  </si>
  <si>
    <t>2050.0</t>
  </si>
  <si>
    <t>1927.0</t>
  </si>
  <si>
    <t>94.00</t>
  </si>
  <si>
    <t>4250.0</t>
  </si>
  <si>
    <t>4607.0</t>
  </si>
  <si>
    <t>108.40</t>
  </si>
  <si>
    <t>6640.0</t>
  </si>
  <si>
    <t>6842.0</t>
  </si>
  <si>
    <t>103.04</t>
  </si>
  <si>
    <t>Total de personal capacitado en el Instituto.</t>
  </si>
  <si>
    <t>800_A1-07-1</t>
  </si>
  <si>
    <t>Publicaciones institucionales que favorecen la atención de las y los pacientes con neoplasias a través de la generación y aportación del conocimiento al área de la oncología.</t>
  </si>
  <si>
    <t>Expediente físico de las publicaciones 2024; Coordinación de Investigación del Instituto Jalisciense de Cancerología.</t>
  </si>
  <si>
    <t>Los artículos, carteles y libros elaborados por personal del Instituto Jalisciense de Cancerología cumplen con los lineamientos establecidos de editoriales, revistas y plataformas locales, nacionales e internacionales.</t>
  </si>
  <si>
    <t>Este indicador mide el número total de publicaciones realizadas por el personal adscrito y en formación de pregrado y posgrado de la Institución, las cuales cuenten con una Carta de Aprobación del Comité de Investigación, o bien, con una Carta de Aceptación por parte de una Casa Editorial, Revista o por la Academia.</t>
  </si>
  <si>
    <t>(Número de publicaciones realizadas (Realizado) / Número de publicaciones realizadas (Programado)) * 100</t>
  </si>
  <si>
    <t>Publicación</t>
  </si>
  <si>
    <t>Bitácora digital de publicaciones 2024. Coordinación de Investigación del Instituto Jalisciense de Cancerología.</t>
  </si>
  <si>
    <t>Claridad,Monitoreable,Adecuado</t>
  </si>
  <si>
    <t>El indicador es entendible y de fácil monitorización.</t>
  </si>
  <si>
    <t>9.0</t>
  </si>
  <si>
    <t>17.0</t>
  </si>
  <si>
    <t>16.0</t>
  </si>
  <si>
    <t>94.12</t>
  </si>
  <si>
    <t xml:space="preserve">Total de publicaciones en el área oncológica. </t>
  </si>
  <si>
    <t>800_A1-08-1</t>
  </si>
  <si>
    <t>Otorgamiento de programas de capacitación al personal adscrito a la Institución para la mejora y actualización de la práctica profesional en el área de la salud y de la oncología.</t>
  </si>
  <si>
    <t>Los programas de capacitación se llevan a cabo en el lugar y horario acordados y desarrollan temas de interés, novedosos y variados para todo el personal adscrito al Instituto.</t>
  </si>
  <si>
    <t>Este indicador mide el número de programas de capacitación especializados en temas oncológicos que se incluyen en el Programa Anual de Capacitaciones (PAC) dirigidos al personal del área médica, paramédica, administración y enfermería.</t>
  </si>
  <si>
    <t>(Número de programas de capacitación otorgados (Realizado)/ Número de programas de capacitación otorgados (Programado)) *100</t>
  </si>
  <si>
    <t>Programa</t>
  </si>
  <si>
    <t>13.0</t>
  </si>
  <si>
    <t>Programa Anual de Capacitaciones (PAC) autorizado 2024. Subdirección de Desarrollo Institucional del Instituto Jalisciense de Cancerología.</t>
  </si>
  <si>
    <t>Es un indicador preciso que puede ser verificado en cualquier momento.</t>
  </si>
  <si>
    <t>4.0</t>
  </si>
  <si>
    <t>133.33</t>
  </si>
  <si>
    <t>Se realizaron dos cursos: RCP y POE los cuales están sujetos a capacitadores externos a la Institución.</t>
  </si>
  <si>
    <t>Excedido</t>
  </si>
  <si>
    <t>114.29</t>
  </si>
  <si>
    <t>10.0</t>
  </si>
  <si>
    <t>11.0</t>
  </si>
  <si>
    <t xml:space="preserve"> Total de programas de capacitación en el área oncológica.</t>
  </si>
  <si>
    <t>Presenta un porcentaje de avance del 33% al cuarto trimestre, sin embargo el los avances al cierre presenta porcentaje optimo.</t>
  </si>
  <si>
    <t>800_A1-1</t>
  </si>
  <si>
    <t xml:space="preserve"> Enseñanza, capacitación e investigación otorgadas al personal de salud en formación y adscrito a la Institución.</t>
  </si>
  <si>
    <t>Programa Anual de Capacitaciones (PAC) autorizado 2024, expedientes físicos por Programa de Capacitación 2024, expedientes físicos con cartas de autorización de las publicaciones e investigaciones 2024. Subdirección de Desarrollo Institucional del Instituto Jalisciense de Cancerología.</t>
  </si>
  <si>
    <t>El personal aprovecha y asiste a los programas de capacitación, cursos y sesiones académicas para mantenerse actualizado en temas oncológicos y así desarrollar sus labores institucionales de forma efectiva y eficiente.</t>
  </si>
  <si>
    <t>Este indicador mide el porcentaje total de acciones referentes a los programas de capacitación realizados, total de personal capacitado, total de investigaciones y total de publicaciones del personal adscrito a la Institución.</t>
  </si>
  <si>
    <t>(Número de acciones de capacitación e investigación realizadas en el trimestre t / Número de acciones de capacitación e investigación programadas en el trimestre t) *100</t>
  </si>
  <si>
    <t>8071.0</t>
  </si>
  <si>
    <t>Listas de asistentes 2024. Subdirección de Desarrollo Institucional del Instituto Jalisciense de Cancerología. Programa Anual de Capacitaciones (PAC) autorizado 2024. Subdirección de Desarrollo Institucional del Instituto Jalisciense de Cancerología. Bitácora digital de investigaciones 2024; Coordinación de Investigación del instituto Jalisciense de Cancerología. Bitácora digital de publicaciones 2024. Coordinación de Investigación del Instituto Jalisciense de Cancerología.</t>
  </si>
  <si>
    <t>Es un indicador claro y sus resultados pueden ser verificables y de fácil monitoreo.</t>
  </si>
  <si>
    <t>23.7</t>
  </si>
  <si>
    <t>25.4</t>
  </si>
  <si>
    <t>27.64</t>
  </si>
  <si>
    <t>22.29</t>
  </si>
  <si>
    <t>30.93</t>
  </si>
  <si>
    <t>94.05</t>
  </si>
  <si>
    <t>121.77</t>
  </si>
  <si>
    <t>25.84</t>
  </si>
  <si>
    <t>93.49</t>
  </si>
  <si>
    <t>Porcentaje de acciones de capacitación e investigación del personal.</t>
  </si>
  <si>
    <t>801_A1-03-1</t>
  </si>
  <si>
    <t>801</t>
  </si>
  <si>
    <t>Atención integral y especializada a toda la población que presenta neoplasias.</t>
  </si>
  <si>
    <t>Otorgamiento de consultas subsecuentes a las y los pacientes para el diagnóstico, tratamiento y vigilancia de sus neoplasias.</t>
  </si>
  <si>
    <t>Base de datos del Sistema de Información Hospitalaria 2024. Departamento de Informática del Instituto Jalisciense de Cancerología. Bitácora de consulta externa 2024. Área de Consulta Externa del Instituto Jalisciense de Cancerología.</t>
  </si>
  <si>
    <t>Las y los pacientes con neoplasias del Instituto Jalisciense de Cancerología acuden puntualmente a sus citas oncológicas subsecuentes.</t>
  </si>
  <si>
    <t>Este indicador mide el total de consultas  subsecuentes especializadas otorgadas (oncología quirúrgica, oncología médica, radioncología, clínica de displasias, dermatología, urología, gastroenterología, y hematología) con el objetivo de diagnosticar, tratar y vigilar a las y los pacientes con neoplasias que acuden al Instituto.</t>
  </si>
  <si>
    <t>(Número de consultas subsecuentes otorgadas (Realizado) / Número de consultas subsecuentes otorgadas (Programado)) *100</t>
  </si>
  <si>
    <t>Consulta</t>
  </si>
  <si>
    <t>49550.0</t>
  </si>
  <si>
    <t>44181.0</t>
  </si>
  <si>
    <t>Sistema de Información Hospitalaria (SIHO) 2024; Departamento de Informática del Instituto Jalisciense de Cancerología. Hojas de productividad de consulta externa en formato físico 2024; Subdirección Médica del Instituto Jalisciense de Cancerología.</t>
  </si>
  <si>
    <t>Claridad,Relevancia,Monitoreable,Adecuado</t>
  </si>
  <si>
    <t>Dra. Judith Amelia Gudiño Magallón</t>
  </si>
  <si>
    <t>Subdirector Médico</t>
  </si>
  <si>
    <t>judith.gudino@red.jalisco.gob.mx</t>
  </si>
  <si>
    <t>14750.0</t>
  </si>
  <si>
    <t>12426.0</t>
  </si>
  <si>
    <t>84.24</t>
  </si>
  <si>
    <t>26900.0</t>
  </si>
  <si>
    <t>24691.0</t>
  </si>
  <si>
    <t>91.79</t>
  </si>
  <si>
    <t>38050.0</t>
  </si>
  <si>
    <t>37401.0</t>
  </si>
  <si>
    <t>98.29</t>
  </si>
  <si>
    <t>Total consultas subsecuentes.</t>
  </si>
  <si>
    <t>801_A1-05-1</t>
  </si>
  <si>
    <t>Realización de estudios diagnósticos a las pacientes con sospecha de neoplasias de la mama.</t>
  </si>
  <si>
    <t>Facturas y conciliaciones de los estudios diagnósticos subrogados 2024. Subdirección Administrativa del Instituto Jalisciense de Cancerología.</t>
  </si>
  <si>
    <t>Las pacientes con sospecha de cáncer de mama cumplen con los criterios clínicos para realizarse un estudio de mastografía o de ecosonograma en el Instituto Jalisciense de Cancerología.</t>
  </si>
  <si>
    <t xml:space="preserve">Este indicador mide el número de estudios imagenología (mastografías y ecosonogramas mamarios) realizados a las pacientes con sospecha de neoplasias de la mama mediante. </t>
  </si>
  <si>
    <t>(Número de estudios de mastografías y de ecosonogramas mamarios realizados (Realizado) / Número de estudios de mastografías y de ecosonogramas mamarios realizados (Programado)) *100</t>
  </si>
  <si>
    <t>Estudio</t>
  </si>
  <si>
    <t>8200.0</t>
  </si>
  <si>
    <t>6300.0</t>
  </si>
  <si>
    <t>Sistema de Información Hospitalaria (SIHO) 2024; Departamento de Informática del Instituto Jalisciense de Cancerología. Bitácora de mastografías en formato físico 2024; Bitácora de ecosonogramas mamarios  en formato físico 2024. Subdirección Médica del Instituto Jalisciense de Cancerología.</t>
  </si>
  <si>
    <t>2350.0</t>
  </si>
  <si>
    <t>1967.0</t>
  </si>
  <si>
    <t>83.70</t>
  </si>
  <si>
    <t>4200.0</t>
  </si>
  <si>
    <t>4075.0</t>
  </si>
  <si>
    <t>97.02</t>
  </si>
  <si>
    <t>6160.0</t>
  </si>
  <si>
    <t>6104.0</t>
  </si>
  <si>
    <t>99.09</t>
  </si>
  <si>
    <t xml:space="preserve">Total de estudios para el diagnóstico de neoplasias de mama. </t>
  </si>
  <si>
    <t>Presenta porcentaje de avance del 76% al cuarto trimestre, sin embargo el los avances al cierre presenta porcentaje optimo. Cambio de sede.</t>
  </si>
  <si>
    <t>801_A1-09-1</t>
  </si>
  <si>
    <t>Realización de procedimientos de colposcopia para el diagnóstico de neoplasias en las pacientes que se atienden en el Instituto.</t>
  </si>
  <si>
    <t>Base de datos de procedimiento de colposcopias 2024. Sistema de Información Hospitalaria SIHO a cargo del Departamento de informática del Instituto Jalisciense de Cancerología. Informe diario colposcopias diagnósticas 2024. Departamento de Displasias del Instituto Jalisciense de Cancerología.</t>
  </si>
  <si>
    <t>Las pacientes acuden puntualmente a su cita programada para la realización de una colposcopia diagnóstica en el Instituto.</t>
  </si>
  <si>
    <t>Este indicado mide el número de procedimientos de colposcopias realizadas para el diagnóstico de neoplasias en las pacientes que se atienden en el Instituto.</t>
  </si>
  <si>
    <t>(Número de procedimientos de colposcopias diagnósticas realizados (Realizado) / Número de procedimientos de colposcopias diagnósticas realizados (Programado)) *100</t>
  </si>
  <si>
    <t>2220.0</t>
  </si>
  <si>
    <t>2200.0</t>
  </si>
  <si>
    <t>Sistema de Información Hospitalaria (SIHO) 2024; Departamento de Informática del Instituto Jalisciense de Cancerología. Informe diario de colposcopias 2024. Clínica de Displasias del Instituto Jalisciense de Cancerología.</t>
  </si>
  <si>
    <t>650.0</t>
  </si>
  <si>
    <t>550.0</t>
  </si>
  <si>
    <t>84.62</t>
  </si>
  <si>
    <t>1320.0</t>
  </si>
  <si>
    <t>1111.0</t>
  </si>
  <si>
    <t>84.17</t>
  </si>
  <si>
    <t>1660.0</t>
  </si>
  <si>
    <t>1517.0</t>
  </si>
  <si>
    <t>91.39</t>
  </si>
  <si>
    <t>Total de procedimientos de colposcopias diagnósticas.</t>
  </si>
  <si>
    <t>801_A1-1</t>
  </si>
  <si>
    <t>Atención especializada otorgada a las y los pacientes para el diagnóstico de neoplasias.</t>
  </si>
  <si>
    <t>Sistema de Información Hospitalaria (SIHO) 2024; Departamento de Informática del Instituto Jalisciense de Cancerología. Hojas de productividad de consulta externa en formato físico; Subdirección Médica del Instituto Jalisciense de Cancerología. Hojas de productividad de consulta externa en formato físico; Subdirección Médica del Instituto Jalisciense de Cancerología. Facturas y conciliaciones de los estudios diagnósticos subrogados 2024. Subdirección Administrativa del Instituto Jalisciense de Cancerología. Informe diario colposcopias diagnósticas 2024. Departamento de Displasias del Instituto Jalisciense de Cancerología. Facturas y reportes de servicios subrogados 2024. Subdirección Administrativa del Instituto Jalisciense de Cancerología.</t>
  </si>
  <si>
    <t>Las personas sin derechohabiencia y con sospecha de neoplasias del estado Jalisco acuden al Instituto Jalisciense de Cancerología en busca de atención médica oncológica especializada.</t>
  </si>
  <si>
    <t>Este indicador mide el porcentaje de atenciones especializadas para el diagnóstico de neoplasias mediante consultas de primera vez, consultas subsecuentes, estudios para el diagnóstico de neoplasias de mama, estudios de imagen y laboratorio y procedimientos de colposcopias otorgados a hombres y mujeres que se atienden en el Instituto.</t>
  </si>
  <si>
    <t>Estratégico</t>
  </si>
  <si>
    <t>(Número de atenciones para el diagnóstico de neoplasias otorgadas en el trimestre t / Número de atenciones para el diagnóstico de neoplasias programadas en el trimestre t) *100</t>
  </si>
  <si>
    <t>4000.0</t>
  </si>
  <si>
    <t>Sistema de Información Hospitalaria (SIHO) 2024; Departamento de Informática del Instituto Jalisciense de Cancerología. Hojas de productividad de consulta externa en formato físico; Subdirección Médica del Instituto Jalisciense de Cancerología. Bitácora de mastografías en formato físico 2024; Bitácora de ecosonogramas mamarios  en formato físico 2024. Subdirecciòn Médica del Instituto Jalisciense de Cancerología. Informe diario de colposcopias 2024. Clínica de Displasias del Instituto Jalisciense de Cancerología. Reporte electrónico mensual 2024; Departamento de Gastos Catastróficos del Instituto Jalisciense de Cancerología.</t>
  </si>
  <si>
    <t>El indicador es claro y está construido con factores claves del objetivo. Además es de fácil monitorización.</t>
  </si>
  <si>
    <t>27.3</t>
  </si>
  <si>
    <t>24.47</t>
  </si>
  <si>
    <t>24.13</t>
  </si>
  <si>
    <t>23.96</t>
  </si>
  <si>
    <t>24.56</t>
  </si>
  <si>
    <t>87.77</t>
  </si>
  <si>
    <t>100.37</t>
  </si>
  <si>
    <t>23.78</t>
  </si>
  <si>
    <t>98.55</t>
  </si>
  <si>
    <t>Porcentaje de atenciones para el diagnóstico de neoplasias.</t>
  </si>
  <si>
    <t>801_A1-10-1</t>
  </si>
  <si>
    <t>Otorgamiento de consultas de primera vez para el diagnóstico de neoplasias en el Instituto.</t>
  </si>
  <si>
    <t>Sistema de Información Hospitalaria (SIHO) 2024; Departamento de Informática del Instituto Jalisciense de Cancerología. Hojas de productividad de consulta externa en formato físico; Subdirección Médica del Instituto Jalisciense de Cancerología.</t>
  </si>
  <si>
    <t>Las personas con sospecha de neoplasias del estado Jalisco acuden al Instituto Jalisciense de Cancerología en busca de atención médica oncológica especializada.</t>
  </si>
  <si>
    <t>Este indicador mide el total de consultas de primera vez otorgadas a las y los pacientes con neoplasias.</t>
  </si>
  <si>
    <t>(Número de consultas de primera vez otorgadas (Realizado) / Número de consultas de primera vez otorgadas (Programado)) *100</t>
  </si>
  <si>
    <t>3330.0</t>
  </si>
  <si>
    <t>820.0</t>
  </si>
  <si>
    <t>780.0</t>
  </si>
  <si>
    <t>95.12</t>
  </si>
  <si>
    <t>1720.0</t>
  </si>
  <si>
    <t>1725.0</t>
  </si>
  <si>
    <t>100.29</t>
  </si>
  <si>
    <t>2500.0</t>
  </si>
  <si>
    <t>2629.0</t>
  </si>
  <si>
    <t>105.16</t>
  </si>
  <si>
    <t xml:space="preserve">Total de consultas de primera vez. </t>
  </si>
  <si>
    <t>801_A1-12-1</t>
  </si>
  <si>
    <t>Realización de estudios para el diagnóstico de las neoplasias de las y los pacientes que se atienden en el Instituto.</t>
  </si>
  <si>
    <t>Facturas y reportes de servicios subrogados 2024. Subdirección Administrativa del Instituto Jalisciense de Cancerología.</t>
  </si>
  <si>
    <t xml:space="preserve">Las y los pacientes se realizan los estudios diagnósticos requeridos por las médicos y los médicos oncólogos. </t>
  </si>
  <si>
    <t>Este indicador mide el total de estudios diagnósticos de laboratorio, patología, imagenología, PET-CT y técnicos médicos como parte del diagnóstico de las neoplasias de las y los pacientes que se atienden en el Instituto.</t>
  </si>
  <si>
    <t>(Número de estudios diagnósticos realizados (Realizado) / Número de estudios diagnósticos realizados (Programado)) *100</t>
  </si>
  <si>
    <t>93700.0</t>
  </si>
  <si>
    <t>60141.0</t>
  </si>
  <si>
    <t xml:space="preserve">Base de datos 2024 del Sistema de Información Hospitalaria SIHO; Departamento de Informática del Instituto Jalisciense de Cancerología. Reporte electrónico mensual 2024; Departamento de Gastos Catastróficos del Instituto Jalisciense de Cancerología. </t>
  </si>
  <si>
    <t>24500.0</t>
  </si>
  <si>
    <t>22083.0</t>
  </si>
  <si>
    <t>90.13</t>
  </si>
  <si>
    <t>47400.0</t>
  </si>
  <si>
    <t>44819.0</t>
  </si>
  <si>
    <t>94.55</t>
  </si>
  <si>
    <t>70900.0</t>
  </si>
  <si>
    <t>66165.0</t>
  </si>
  <si>
    <t>93.32</t>
  </si>
  <si>
    <t xml:space="preserve">Total de estudios diagnósticos. </t>
  </si>
  <si>
    <t>801_A2-01-1</t>
  </si>
  <si>
    <t>Aplicaciones de medicamentos antineoplásicos a las y los pacientes como parte de su tratamiento oncológico integral.</t>
  </si>
  <si>
    <t>Base de datos del Sistema de Información Hospitalaria SIHO 2024. Departamento de informática del Instituto Jalisciense de Cancerología. Informe de aplicaciones de quimioterapia 2024. Subdirección Médica del Instituto Jalisciense de Cancerología.</t>
  </si>
  <si>
    <t>Las y los pacientes con neoplasias requieren la aplicación de quimioterapia como parte integral de sus tratamientos en el Instituto.</t>
  </si>
  <si>
    <t>Este indicador mide el número de quimioterapias suministradas a las y los pacientes con neoplasias como parte de su tratamiento integral en el Instituto.</t>
  </si>
  <si>
    <t>(Número de aplicaciones de quimioterapia otorgados (Realizado)/ Número de aplicaciones de quimioterapia otorgados (Programado))*100</t>
  </si>
  <si>
    <t>Aplicación</t>
  </si>
  <si>
    <t>10500.0</t>
  </si>
  <si>
    <t>9500.0</t>
  </si>
  <si>
    <t>Bitácora de aplicaciones de quimioterapia 2024. Subdirección Médica del Instituto Jalisciense de Cancerología. Base de datos 2024 del Sistema Informático SIHO. Departamento de Informática del Instituto Jalisciense de Cancerología.</t>
  </si>
  <si>
    <t>2880.0</t>
  </si>
  <si>
    <t>2744.0</t>
  </si>
  <si>
    <t>95.28</t>
  </si>
  <si>
    <t>5600.0</t>
  </si>
  <si>
    <t>5679.0</t>
  </si>
  <si>
    <t>101.41</t>
  </si>
  <si>
    <t>7950.0</t>
  </si>
  <si>
    <t>8511.0</t>
  </si>
  <si>
    <t>107.06</t>
  </si>
  <si>
    <t xml:space="preserve">
Total de aplicaciones de quimioterapia. </t>
  </si>
  <si>
    <t>801_A2-02-1</t>
  </si>
  <si>
    <t>Tratamiento mediante cirugías a las y los pacientes como parte del tratamiento de neoplasias.</t>
  </si>
  <si>
    <t>Base de datos del Sistema de Información Hospitalaria SIHO 2024. Departamento de Informática del Instituto Jalisciense de Cancerología. Informe de programación quirúrgica 2024. Subdirección Médica del Instituto Jalisciense de Cancerología.</t>
  </si>
  <si>
    <t>Las y los pacientes cumplen puntualmente con los requisitos de donadores de sangre, prueba negativa de COVID, entre otros, para ser sometidos a una cirugía en el Instituto.</t>
  </si>
  <si>
    <t>Este indicador mide el número de cirugías realizadas a las y los pacientes como parte del tratamiento integral de las neoplasias.</t>
  </si>
  <si>
    <t>(Número de cirugías realizadas (Realizado) / Número de cirugías realizadas (Programado))*100</t>
  </si>
  <si>
    <t>Cirugía</t>
  </si>
  <si>
    <t>2570.0</t>
  </si>
  <si>
    <t>2153.0</t>
  </si>
  <si>
    <t>Hoja de informe de programación quirúrgica 2024. Subdirección Médica del Instituto Jalisciense de Cancerología. Base de datos 2024 del Sistema Informático SIHO. Departamento de Informática del Instituto Jalisciense de Cancerología.</t>
  </si>
  <si>
    <t>740.0</t>
  </si>
  <si>
    <t>722.0</t>
  </si>
  <si>
    <t>97.57</t>
  </si>
  <si>
    <t>1390.0</t>
  </si>
  <si>
    <t>1355.0</t>
  </si>
  <si>
    <t>97.48</t>
  </si>
  <si>
    <t>2010.0</t>
  </si>
  <si>
    <t>2041.0</t>
  </si>
  <si>
    <t>101.54</t>
  </si>
  <si>
    <t>Total de cirugías realizadas.</t>
  </si>
  <si>
    <t>801_A2-04-1</t>
  </si>
  <si>
    <t>Reporte de egresos hospitalarios en el área de hospitalización como parte de la atención integral de las y los pacientes con neoplasias.</t>
  </si>
  <si>
    <t>Base de datos del Sistema de Información Hospitalaria 2024. Departamento de Informática del Instituto Jalisciense de Cancerología.                                  Bitácora de hospitalización 2024. Subdirección Médica del Instituto Jalisciense de Cancerología.</t>
  </si>
  <si>
    <t>Las y los pacientes requieren ser hospitalizados como parte del abordaje médico especializado de sus neoplasias.</t>
  </si>
  <si>
    <t>Este indicador mide el número de egresos hospitalarios como parte de la atención integral de las y los pacientes con neoplasias.</t>
  </si>
  <si>
    <t>(Número de egresos hospitalarios realizados (Realizado)/ Número de egresos hospitalarios realizados (Programado))*100</t>
  </si>
  <si>
    <t>Egreso Hospitalario</t>
  </si>
  <si>
    <t>2610.0</t>
  </si>
  <si>
    <t>2398.0</t>
  </si>
  <si>
    <t>Bitácora de ingresos y egresos hospitalarios 2024. Subdirección Médica del Instituto Jalisciense de Cancerología. Base de datos 2024 del Sistema Informático SIHO. Departamento de Informática del Instituto Jalisciense de Cancerología.</t>
  </si>
  <si>
    <t>653.0</t>
  </si>
  <si>
    <t>100.46</t>
  </si>
  <si>
    <t>1270.0</t>
  </si>
  <si>
    <t>1361.0</t>
  </si>
  <si>
    <t>107.17</t>
  </si>
  <si>
    <t>1950.0</t>
  </si>
  <si>
    <t>2115.0</t>
  </si>
  <si>
    <t>108.46</t>
  </si>
  <si>
    <t>Total de egresos hospitalarios.</t>
  </si>
  <si>
    <t>801_A2-1</t>
  </si>
  <si>
    <t>Tratamiento integral y especializado otorgado a las y los pacientes con neoplasias.</t>
  </si>
  <si>
    <t xml:space="preserve">Base de datos del Sistema de Información Hospitalaria SIHO 2024. Departamento de Informática del Instituto Jalisciense de Cancerología. Informe de programación quirúrgica 2024. Subdirección Médica del Instituto Jalisciense de Cancerología. Bitácora de hospitalización 2024. Subdirección Médica del Instituto Jalisciense de Cancerología. Base de datos del Sistema ARIA de Radioterapia 2024. Departamento de Radioterapia del Instituto Jalisciense de Cancerología. Bitácora de productividad 2024. Departamento de Física Médica del Instituto Jalisciense de Cancerología. Informe de aplicaciones de quimioterapia 2024. Subdirección Médica del Instituto Jalisciense de Cancerología. Notas clínicas 2024 del Sistema de Información Hospitalaria SIHO; Departamento de Informática del Instituto Jalisciense de Cancerología.
</t>
  </si>
  <si>
    <t>Las y los pacientes con neoplasias requieren, aceptan y solicitan tratamientos especializados para la recuperación de su salud.</t>
  </si>
  <si>
    <t>Este indicador mide el porcentaje de tratamientos integrales tales como cirugías, egresos hospitalarios, tratamientos radiantes, aplicaciones de quimioterapia y procedimientos de radiointervencionismo otorgados a las y los pacientes con neoplasias que acuden al Instituto.</t>
  </si>
  <si>
    <t>(Número de tratamientos integrales otorgados en el trimestre t / Número de tratamientos integrales programados en el trimestre t) *100</t>
  </si>
  <si>
    <t>22449.0</t>
  </si>
  <si>
    <t xml:space="preserve">Hoja de informe de programación quirúrgica 2024. Subdirección Médica del Instituto Jalisciense de Cancerología. Base de datos 2024 del Sistema Informático SIHO. Departamento de Informática del Instituto Jalisciense de Cancerología. Bitácora de ingresos y egresos hospitalarios 2024. Subdirección Médica del Instituto Jalisciense de Cancerología. Bitácora de productividad 2024 del Departamento de Física Médica del Instituto Jalisciense de Cancerología. Bitácora de aplicaciones de quimioterapia 2024. Subdirección Médica del Instituto Jalisciense de Cancerología. </t>
  </si>
  <si>
    <t>El indicador es claro y preciso al coincidir la información en cada uno de los apartados de la ficha técnica.</t>
  </si>
  <si>
    <t>25.27</t>
  </si>
  <si>
    <t>25.8</t>
  </si>
  <si>
    <t>24.8</t>
  </si>
  <si>
    <t>23.46</t>
  </si>
  <si>
    <t>26.66</t>
  </si>
  <si>
    <t>92.84</t>
  </si>
  <si>
    <t>103.33</t>
  </si>
  <si>
    <t>120.97</t>
  </si>
  <si>
    <t>Porcentaje de tratamientos integrales.</t>
  </si>
  <si>
    <t>801_A2-13-1</t>
  </si>
  <si>
    <t>Realización de procedimientos con radiointervencionismo como parte del tratamiento otorgado a las y los pacientes con neoplasias en el Instituto.</t>
  </si>
  <si>
    <t>Notas clínicas 2024 del Sistema de Información Hospitalaria SIHO; Departamento de Informática del Instituto Jalisciense de Cancerología.</t>
  </si>
  <si>
    <t>Las y los pacientes con neoplasias aceptan recibir un tratamiento a través de radio intervencionismo en el Instituto.</t>
  </si>
  <si>
    <t>Este indicador mide el número de procedimientos con radiointervencionismo como parte del tratamiento otorgado a las y los pacientes con neoplasias que acuden al Instituto.</t>
  </si>
  <si>
    <t>(Número de procedimientos de radiointervencionismo realizados (Realizado) / Número de procedimientos de radiointervencionismo realizados (Programado))*100</t>
  </si>
  <si>
    <t>700.0</t>
  </si>
  <si>
    <t>721.0</t>
  </si>
  <si>
    <t>Base de datos de procedimientos de radiointervencionismo 2024 del Sistema informático SIHO. Departamento e Informática del Instituto Jalisciense de Cancerología.</t>
  </si>
  <si>
    <t>230.0</t>
  </si>
  <si>
    <t>215.0</t>
  </si>
  <si>
    <t>93.48</t>
  </si>
  <si>
    <t>395.0</t>
  </si>
  <si>
    <t>397.0</t>
  </si>
  <si>
    <t>100.51</t>
  </si>
  <si>
    <t>611.0</t>
  </si>
  <si>
    <t>111.09</t>
  </si>
  <si>
    <t>Total de procedimientos de radiointervencionismo.</t>
  </si>
  <si>
    <t>801_A2-18-1</t>
  </si>
  <si>
    <t>Otorgamiento de tratamientos radiantes a las y los pacientes con neoplasias en Acelerador Lineal, Bomba de Cobalto y Braquiterapia.</t>
  </si>
  <si>
    <t>Base de datos del Sistema ARIA de Radioterapia 2024. Departamento de Radioterapia del Instituto Jalisciense de Cancerología. Bitácora de productividad 2024. Departamento de Física Médica del Instituto Jalisciense de Cancerología.</t>
  </si>
  <si>
    <t>Las y los pacientes con neoplasias acuden puntualmente a todas las sesiones programadas por el médico o la médico para recibir sus tratamientos completos de radioterapia.</t>
  </si>
  <si>
    <t>Este indicador mide el número de sesiones radiantes otorgadas a las y los pacientes con neoplasias a través del Acelerador Lineal, la Bomba de Cobalto y la Braquiterapia de Baja Tasa.</t>
  </si>
  <si>
    <t>(Número de tratamientos radiantes otorgados  (Realizado)/ Número de tratamientos radiantes otorgados  (Programado))*100</t>
  </si>
  <si>
    <t>Tratamiento</t>
  </si>
  <si>
    <t>26150.0</t>
  </si>
  <si>
    <t>25900.0</t>
  </si>
  <si>
    <t>Base de datos 2024 del Sistema Informático ARIA. Departamento de Radioterapia del Instituto Jalisciense de Cancerología. Bitácora de productividad 2024 del Departamento de Física Médica del Instituto Jalisciense de Cancerología.</t>
  </si>
  <si>
    <t>6250.0</t>
  </si>
  <si>
    <t>5647.0</t>
  </si>
  <si>
    <t>90.35</t>
  </si>
  <si>
    <t>13050.0</t>
  </si>
  <si>
    <t>12511.0</t>
  </si>
  <si>
    <t>95.87</t>
  </si>
  <si>
    <t>19750.0</t>
  </si>
  <si>
    <t>22149.0</t>
  </si>
  <si>
    <t>112.15</t>
  </si>
  <si>
    <t>Total de tratamientos radiantes.</t>
  </si>
  <si>
    <t>801_A3-06-1</t>
  </si>
  <si>
    <t>Intervenciones psicológicas a las y a los pacientes con neoplasias y a sus cuidadores primarios en hospitalización.</t>
  </si>
  <si>
    <t>Base de datos de intervenciones psicológicas 2024. Sistema de Información Hospitalaria a cargo del Departamento de Informático del Instituto Jalisciense de Cancerología. Bitácora de intervenciones de Psicología 2024. Departamento de Psicología oncológica del Instituto Jalisciense de Cancerología.</t>
  </si>
  <si>
    <t>Las y los pacientes con neoplasias hospitalizados en el Instituto requieren intervención psicológica.</t>
  </si>
  <si>
    <t>Este indicador mide el número de intervenciones psicológicas realizadas a las y a los pacientes con neoplasias y a sus cuidadores primarios en el área de hospitalización.</t>
  </si>
  <si>
    <t>(Número de intervenciones de psicología oncológica en hospitalización realizadas (Realizado)/ Número de intervenciones de psicología oncológica en hospitalización realizadas (Programado))*100</t>
  </si>
  <si>
    <t>Intervención</t>
  </si>
  <si>
    <t>2660.0</t>
  </si>
  <si>
    <t>2022.0</t>
  </si>
  <si>
    <t>Base de datos 2024 del Sistema Informático SIHO. Departamento de Informática del Instituto Jalisciense de Cancerología. Informe de productividad 2024. Departamento de Psicología oncológica del Instituto Jalisciense de Cancerología.</t>
  </si>
  <si>
    <t>620.0</t>
  </si>
  <si>
    <t>628.0</t>
  </si>
  <si>
    <t>101.29</t>
  </si>
  <si>
    <t>1190.0</t>
  </si>
  <si>
    <t>1334.0</t>
  </si>
  <si>
    <t>112.10</t>
  </si>
  <si>
    <t>1910.0</t>
  </si>
  <si>
    <t>1895.0</t>
  </si>
  <si>
    <t>99.21</t>
  </si>
  <si>
    <t xml:space="preserve"> Total de intervenciones psicológicas en hospitalización.</t>
  </si>
  <si>
    <t>801_A3-07-1</t>
  </si>
  <si>
    <t>Intervenciones nutricionales a las y los pacientes con neoplasias hospitalizados en el Instituto.</t>
  </si>
  <si>
    <t>Base de datos del Sistema de Información Hospitalaria 2024. Departamento de Informática del Instituto Jalisciense de Cancerología. Informe electrónico de productividad 2024. Departamento de Nutrición del Instituto Jalisciense de Cancerología.</t>
  </si>
  <si>
    <t>Las y los pacientes se encuentran hospitalizados y requieren abordaje nutricional como parte del tratamiento integral de las neoplasias.</t>
  </si>
  <si>
    <t>Este indicador mide el número de intervenciones nutricionales a las y los pacientes con neoplasias que se encuentran hospitalizados en el Instituto.</t>
  </si>
  <si>
    <t>(Número de intervenciones nutricionales en hospitalización realizadas (Realizado)/ Número de intervenciones nutricionales en hospitalización realizadas (Programado)) *100</t>
  </si>
  <si>
    <t>3630.0</t>
  </si>
  <si>
    <t>Base de datos del Sistema Informático SIHO 2024. Departamento de Informática del Instituto Jalisciense de Csancerología.</t>
  </si>
  <si>
    <t>910.0</t>
  </si>
  <si>
    <t>918.0</t>
  </si>
  <si>
    <t>100.88</t>
  </si>
  <si>
    <t>1900.0</t>
  </si>
  <si>
    <t>1969.0</t>
  </si>
  <si>
    <t>103.63</t>
  </si>
  <si>
    <t>2920.0</t>
  </si>
  <si>
    <t>3114.0</t>
  </si>
  <si>
    <t>106.64</t>
  </si>
  <si>
    <t>Total de intervenciones nutricionales en hospitalización.</t>
  </si>
  <si>
    <t>801_A3-08-1</t>
  </si>
  <si>
    <t>Intervención integral para coadyuvar en la recuperación y procuración de la salud e identificar las necesidades sociales de las y los pacientes con neoplasias que se atienden en el Instituto.</t>
  </si>
  <si>
    <t>Base de datos de las intervenciones de trabajo social 2024. Sistema de Información Hospitalaria SIHO; Departamento de Informática del Instituto Jalisciense de Cancerología. Bitácora de intervenciones de trabajo social 2024. Departamento de trabajo social del Instituto Jalisciense de Cancerología.</t>
  </si>
  <si>
    <t>Las y los pacientes con neoplasias del Instituto expresan sus necesidades sociales y solicitan apoyo a trabajo social.</t>
  </si>
  <si>
    <t>Este indicador mide el número de intervenciones integrales de trabajo social tales como: estudios socioeconómicos, atenciones SICATS, canalización de pacientes a Asociaciones Civiles, solicitudes de apoyo para transporte, seguimiento de posibles desertores y atenciones para hospitalización con el fin de identificar las necesidades sociales de las y los pacientes con neoplasias que se atienden en el Instituto.</t>
  </si>
  <si>
    <t>(Número de intervenciones de trabajo social realizadas (Realizado) / Número de intervenciones de trabajo social realizadas (Programado)) *100</t>
  </si>
  <si>
    <t>11100.0</t>
  </si>
  <si>
    <t>5200.0</t>
  </si>
  <si>
    <t>Bitácora de productividad y expedientes de trabajo social 2024. Departamento de trabajo social del Instituto Jalisciense de Cancerología.</t>
  </si>
  <si>
    <t>2630.0</t>
  </si>
  <si>
    <t>2470.0</t>
  </si>
  <si>
    <t>93.92</t>
  </si>
  <si>
    <t>5050.0</t>
  </si>
  <si>
    <t>4937.0</t>
  </si>
  <si>
    <t>97.76</t>
  </si>
  <si>
    <t>7482.0</t>
  </si>
  <si>
    <t>94.11</t>
  </si>
  <si>
    <t>Total de intervenciones de trabajo social.</t>
  </si>
  <si>
    <t>Presenta porcentaje de avance del 64% al cuarto trimestre, sin embargo el los avances al cierre presenta porcentaje optimo. Hubo cambio de sede.</t>
  </si>
  <si>
    <t>801_A3-1</t>
  </si>
  <si>
    <t>Rehabilitación otorgada a las y los pacientes con neoplasias.</t>
  </si>
  <si>
    <t>Base de datos de consultas de soporte 2024. Departamento de Estadísticas del Instituto Jalisciense de Cancerología. Base de datos del Sistema de Información Hospitalaria 2024. Departamento de Informática del Instituto Jalisciense de Cancerología. Informe electrónico de productividad 2024. Departamento de Nutrición del Instituto Jalisciense de Cancerología Expedientes y bitácora de intervenciones de cuidados paliativos 2024. Departamento de Cuidados Paliativos del Instituto Jalisciense de Cancerología. Bitácora de intervenciones de trabajo social 2024. Departamento de trabajo social del Instituto Jalisciense de Cancerología.  Bitácora de intervenciones de Psicología 2024. Departamento de Psicología oncológica del Instituto Jalisciense de Cancerología.</t>
  </si>
  <si>
    <t>Las y los pacientes con neoplasias en el Instituto tienen la disposición de recibir la rehabilitación especializada como parte del tratamiento integral de sus neoplasias.</t>
  </si>
  <si>
    <t>Este indicador mide el porcentaje de intervenciones especializadas en etapas curativas y paliativas tales como consultas de soporte, intervenciones nutricionales en hospitalización, intervenciones de cuidados paliativos, intervenciones de trabajo social e intervenciones psicológicas en hospitalización para mejorar la calidad de vida de las y los pacientes con neoplasias que acuden al Instituto.</t>
  </si>
  <si>
    <t>(Número de intervenciones para la rehabilitación de neoplasias realizadas en el trimestre t / Número de intervenciones para la rehabilitación de neoplasias programadas en el trimestre t) *100</t>
  </si>
  <si>
    <t>27310.0</t>
  </si>
  <si>
    <t>Base de datos 2024 del Sistema Informático SIHO. Departamento de Informática del Instituto Jalisciense de Cancerología. Bitácora de cuidados paliativos 2024; Subdirección Médica del Instituto Jalisciense de Cancerología. Registro telefónico de cuidados paliativos 2024; Subdirección Médica del Instituto Jalisciense de Cancerología. Bitácora de productividad y expedientes de trabajo social 2024. Departamento de trabajo social del Instituto Jalisciense de Cancerología. Informe de productividad 2024. Departamento de Psicología oncológica del Instituto Jalisciense de Cancerología.</t>
  </si>
  <si>
    <t>El indicador es claro y está construido con factores clave del objetivo.</t>
  </si>
  <si>
    <t>25.97</t>
  </si>
  <si>
    <t>26.29</t>
  </si>
  <si>
    <t>25.57</t>
  </si>
  <si>
    <t>24.89</t>
  </si>
  <si>
    <t>98.46</t>
  </si>
  <si>
    <t>113.14</t>
  </si>
  <si>
    <t>24.97</t>
  </si>
  <si>
    <t>94.98</t>
  </si>
  <si>
    <t xml:space="preserve"> Porcentaje de intervenciones para la rehabilitación de neoplasias.</t>
  </si>
  <si>
    <t>801_A3-11-1</t>
  </si>
  <si>
    <t>Otorgamiento de consultas de soporte como parte de la atención integral a las y los pacientes con neoplasias en el Instituto.</t>
  </si>
  <si>
    <t>Base de datos de consultas de soporte 2024 del Sistema de Información Hospitalaria; Departamento de Informática del Instituto Jalisciense de Cancerología. Base de datos de consultas de soporte 2024. Departamento de Estadísticas del Instituto Jalisciense de Cancerología.</t>
  </si>
  <si>
    <t>Las y los pacientes requieren atención integral de otras especialidades de soporte que ofrece el Instituto.</t>
  </si>
  <si>
    <t>Este indicador mide el número de consultas de soporte de las áreas médicas de nutrición, psicología,  genética, valoración cardiológica, valoración preanestésica, clínica del dolor y radiointervencionismo otorgadas a las y los pacientes con neoplasias en el Instituto.</t>
  </si>
  <si>
    <t>(Número de consultas de soporte otorgadas 
(Realizado)/ Número de consultas de soporte otorgadas (Programado)) *100</t>
  </si>
  <si>
    <t>8800.0</t>
  </si>
  <si>
    <t>7622.0</t>
  </si>
  <si>
    <t>Base de datos 2024 del Sistema Informático SIHO. Departamento de Informática del Instituto Jalisciense de Cancerología.</t>
  </si>
  <si>
    <t>2400.0</t>
  </si>
  <si>
    <t>2323.0</t>
  </si>
  <si>
    <t>96.79</t>
  </si>
  <si>
    <t>4350.0</t>
  </si>
  <si>
    <t>4481.0</t>
  </si>
  <si>
    <t>103.01</t>
  </si>
  <si>
    <t>6650.0</t>
  </si>
  <si>
    <t>6486.0</t>
  </si>
  <si>
    <t>97.53</t>
  </si>
  <si>
    <t xml:space="preserve"> Total de consultas de soporte.</t>
  </si>
  <si>
    <t>801_A3-14-1</t>
  </si>
  <si>
    <t>Intervenciones de cuidados paliativos a las y los pacientes con neoplasias en etapa terminal.</t>
  </si>
  <si>
    <t>Base de datos de intervenciones de cuidados paliativos 2024. Sistema de Información Hospitalaria SIHO; Departamento de Informática del Instituto Jalisciense de Cancerología. Expedientes y bitácora de intervenciones de cuidados paliativos 2024. Departamento de Cuidados Paliativos del Instituto Jalisciense de Cancerología.</t>
  </si>
  <si>
    <t>Las y los pacientes con neoplasias cumplen con los criterios clínicos para recibir atención especializada de cuidados paliativos en el Instituto.</t>
  </si>
  <si>
    <t>Este indicador mide el número de intervenciones de cuidados paliativos a las y los pacientes con neoplasias en etapa terminal que se atienden en el Instituto a través del manejo de síntomas y asistencia y acompañamiento al paciente y la familia en las consultas, en hospitalización y en las visitas domiciliarias realizadas.</t>
  </si>
  <si>
    <t>(Número de intervenciones de cuidados paliativos realizadas (Realizado)/ Número de intervenciones de cuidados paliativos realizadas (Programado))*100</t>
  </si>
  <si>
    <t>4470.0</t>
  </si>
  <si>
    <t xml:space="preserve">Bitácora de cuidados paliativos 2024; Subdirección Médica del Instituto Jalisciense de Cancerología. Base de datos 2024 del Sistema Informático SIHO; Departamento de Informática del Instituto Jalisciense de Cancerología. Registro telefónico de cuidados paliativos 2024; Subdirección Médica del Instituto Jalisciense de Cancerología. </t>
  </si>
  <si>
    <t>Claridad,Relevancia</t>
  </si>
  <si>
    <t>1230.0</t>
  </si>
  <si>
    <t>1333.0</t>
  </si>
  <si>
    <t>108.37</t>
  </si>
  <si>
    <t>2250.0</t>
  </si>
  <si>
    <t>2420.0</t>
  </si>
  <si>
    <t>107.56</t>
  </si>
  <si>
    <t>3280.0</t>
  </si>
  <si>
    <t>3430.0</t>
  </si>
  <si>
    <t>Total de intervenciones de cuidados paliativos.</t>
  </si>
  <si>
    <t>Presenta un porcentaje de avance del 80% al cuarto trimestre, sin embargo el los avances al cierre presenta porcentaje optimo. Hubo cambio de sede.</t>
  </si>
  <si>
    <t>801_A6-1</t>
  </si>
  <si>
    <t>Reconstrucción mamaria realizada para mejorar la calidad de vida de las y los pacientes con cáncer de mama.</t>
  </si>
  <si>
    <t xml:space="preserve">"Informe de programación quirúrgica 2024. Subdirección Médica del Instituto Jalisciense de Cancerología.
Bitácora de egresos e ingresos hospitalarios 2024. Área de hospitalización del Instituto Jalisciense de Cancerología. Base de datos de consultas externas para la reconstrucción mamaria 2024. Sistema de Información Hospitalaria SIHO. Departamento de Informática del Instituto Jalisciense de Cancerología. </t>
  </si>
  <si>
    <t>Las pacientes con neoplasias de mama que se atienden en el Instituto cumplen con los criterios clínicos para ser sometidos a una intervención de reconstrucción mamaria.</t>
  </si>
  <si>
    <t>Este indicador mide el porcentaje de intervenciones de reconstrucción mamaria tales como intervenciones quirúrgicas, egresos hospitalarias y consultas externas  para mejorar la calidad de vida de las pacientes con cáncer de mama.</t>
  </si>
  <si>
    <t xml:space="preserve">(Número de intervenciones de reconstrucción mamaria realizadas en el trimestre t / Número de intervenciones de reconstrucción mamaria programadas en el trimestre t) *100               </t>
  </si>
  <si>
    <t>965.0</t>
  </si>
  <si>
    <t>Hoja de informe de programación quirúrgica 2024. Subdirección Médica del Instituto Jalisciense de Cancerología. Base de datos 2024 del Sistema informático SIHO. Departamento de Informática del Instituto Jalisciense de Cancerología.</t>
  </si>
  <si>
    <t>El indicador es claro y de fácil monitorización.</t>
  </si>
  <si>
    <t>17.65</t>
  </si>
  <si>
    <t>22.61</t>
  </si>
  <si>
    <t>28.5</t>
  </si>
  <si>
    <t>15.82</t>
  </si>
  <si>
    <t>23.84</t>
  </si>
  <si>
    <t>89.63</t>
  </si>
  <si>
    <t>105.44</t>
  </si>
  <si>
    <t>25.07</t>
  </si>
  <si>
    <t>87.96</t>
  </si>
  <si>
    <t xml:space="preserve">Porcentaje de intervenciones de reconstrucción mamaria. </t>
  </si>
  <si>
    <t>801_A6-15-1</t>
  </si>
  <si>
    <t>Atención en hospitalización a las pacientes con cáncer de mama como parte del abordaje médico-quirúrgico especializado de reconstrucción mamaria.</t>
  </si>
  <si>
    <t>Bitácora de ingresos y egresos de hospitalización 2024. Área de hospitalización del Instituto Jalisciense de Cancerología. Base de datos del Sistema de Información Hospitalaria SIHO 2024. Departamento de Informática del Instituto Jalisciense de Cancerología.</t>
  </si>
  <si>
    <t>Las pacientes requieren ser hospitalizadas como parte del abordaje médico-quirúrgico especializado de reconstrucción mamaria recibido.</t>
  </si>
  <si>
    <t>Este indicador mide el número de egresos hospitalarios de las pacientes con cáncer de mama como parte del abordaje médico-quirúrgico especializado de reconstrucción mamaria.</t>
  </si>
  <si>
    <t>(Número de egresos hospitalarios para la reconstrucción mamaria realizados (Realizado)/ Número de egresos hospitalarios para la reconstrucción mamaria realizados (Programado))*100</t>
  </si>
  <si>
    <t>64.0</t>
  </si>
  <si>
    <t>Hoja de Informe de programación quirúrgica 2024. Subdirección Medica del Instituto Jalisciense de Cancerología. Base de datos 2024 del Sistema informático SIHO. Departamento de Informática del Instituto Jalisciense de Cancerología.</t>
  </si>
  <si>
    <t>92.86</t>
  </si>
  <si>
    <t>21.0</t>
  </si>
  <si>
    <t>18.0</t>
  </si>
  <si>
    <t>85.71</t>
  </si>
  <si>
    <t>25.0</t>
  </si>
  <si>
    <t>24.0</t>
  </si>
  <si>
    <t>96.00</t>
  </si>
  <si>
    <t xml:space="preserve">Total de egresos hospitalarios para la reconstrucción mamaria. </t>
  </si>
  <si>
    <t>Presenta un porcentaje de avance del 20% al cuarto trimestre, sin embargo el los avances al cierre presenta porcentaje optimo. Hubo cambio de sede.</t>
  </si>
  <si>
    <t>801_A6-16-1</t>
  </si>
  <si>
    <t>Otorgamiento de consulta externa especializada a las pacientes con cáncer de mama que se atienden en el Instituto con el objetivo de valorar, tratar y vigilar los procedimientos médicos-quirúrgicos de reconstrucción mamaria.</t>
  </si>
  <si>
    <t>Base de datos de consultas externas para la reconstrucción mamaria 2024. Sistema de Información Hospitalaria SIHO. Departamento de Informática del Instituto Jalisciense de Cancerología.</t>
  </si>
  <si>
    <t>Las pacientes con neoplasias de mama acuden puntualmente a sus citas de primera vez y seguimiento en el área de reconstrucción mamaria del Instituto.</t>
  </si>
  <si>
    <t>Este indicador mide el número de consultas externas especializadas otorgadas a las  pacientes con cáncer de mama que se atienden en el Instituto con el objetivo de valorar, tratar y vigilar los procedimientos médicos-quirúrgicos de reconstrucción mamaria.</t>
  </si>
  <si>
    <t>(Número de consultas externas para la reconstrucción mamaria otorgadas (Realizado) / Número de consultas externas para la reconstrucción mamaria otorgadas (Programado))*100</t>
  </si>
  <si>
    <t>518.0</t>
  </si>
  <si>
    <t>836.0</t>
  </si>
  <si>
    <t>Base de datos 2024 del Sistema informático SIHO. Departamento de Informática del Instituto Jalisciense de Cancerología.</t>
  </si>
  <si>
    <t>120.0</t>
  </si>
  <si>
    <t>104.0</t>
  </si>
  <si>
    <t>86.67</t>
  </si>
  <si>
    <t>218.0</t>
  </si>
  <si>
    <t>378.0</t>
  </si>
  <si>
    <t>345.0</t>
  </si>
  <si>
    <t>91.27</t>
  </si>
  <si>
    <t xml:space="preserve">Total consulta externa especializada para la reconstrucción mamaria. </t>
  </si>
  <si>
    <t xml:space="preserve">Presenta un porcentaje de avance del 58% al cuarto trimestre, sin embargo el los avances al cierre presenta porcentaje optimo, hubo cambio de sede. </t>
  </si>
  <si>
    <t>801_A6-17-1</t>
  </si>
  <si>
    <t>Intervenciones quirúrgicas de reconstrucción mamaria realizadas para restaurar la imagen corporal y mejorar la calidad de vida de las pacientes con cáncer de mama.</t>
  </si>
  <si>
    <t>Informe de programación quirúrgica 2024. Subdirección Médica del Instituto Jalisciense de Cancerología.
Bitácora de egresos e ingresos hospitalarios 2024. Área de hospitalización del Instituto Jalisciense de Cancerología.</t>
  </si>
  <si>
    <t>Las pacientes cumplen puntualmente con los criterios clínicos para ser sometida a una cirugía de reconstrucción mamaria en el Instituto.</t>
  </si>
  <si>
    <t>Este indicador mide el número de intervenciones quirúrgicas realizadas para la reconstrucción mamaria de las pacientes con cáncer de mama que se atienden en el Instituto.</t>
  </si>
  <si>
    <t>(Número de intervenciones quirúrgicas para la reconstrucción mamaria realizadas (Realizado) / Número de intervenciones quirúrgicas para la reconstrucción mamaria realizadas  (Programado))*100</t>
  </si>
  <si>
    <t>91.0</t>
  </si>
  <si>
    <t>65.0</t>
  </si>
  <si>
    <t>53.0</t>
  </si>
  <si>
    <t>46.0</t>
  </si>
  <si>
    <t>86.79</t>
  </si>
  <si>
    <t>72.0</t>
  </si>
  <si>
    <t>74.0</t>
  </si>
  <si>
    <t>102.78</t>
  </si>
  <si>
    <t>Total de intervenciones quirúrgicas para la reconstrucción mamaria.</t>
  </si>
  <si>
    <t>Presenta un porcentaje de avance del 37% al cuarto trimestre, sin embargo el los avances al cierre presenta porcentaje optimo, hubo cambio de sede.</t>
  </si>
  <si>
    <t>Del 1° de Enero al 31 de Diciembre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</si>
</sst>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_ ;\-0\ "/>
    <numFmt numFmtId="165" formatCode="_-* #,##0.00_-;\-* #,##0.00_-;_-* &quot;-&quot;??_-;_-@"/>
  </numFmts>
  <fonts count="21">
    <font>
      <sz val="11"/>
      <color theme="1"/>
      <name val="Calibri"/>
      <scheme val="minor"/>
    </font>
    <font>
      <sz val="11"/>
      <color theme="1"/>
      <name val="Calibri"/>
      <family val="2"/>
      <scheme val="minor"/>
    </font>
    <font>
      <sz val="11"/>
      <name val="Calibri Light"/>
      <family val="2"/>
      <scheme val="major"/>
    </font>
    <font>
      <sz val="11"/>
      <color theme="1"/>
      <name val="Calibri Light"/>
      <family val="2"/>
      <scheme val="major"/>
    </font>
    <font>
      <b/>
      <sz val="18"/>
      <name val="Calibri Light"/>
      <family val="2"/>
      <scheme val="major"/>
    </font>
    <font>
      <b/>
      <sz val="14"/>
      <name val="Calibri Light"/>
      <family val="2"/>
      <scheme val="major"/>
    </font>
    <font>
      <b/>
      <sz val="11"/>
      <name val="Calibri Light"/>
      <family val="2"/>
      <scheme val="major"/>
    </font>
    <font>
      <b/>
      <sz val="11"/>
      <color theme="1"/>
      <name val="Calibri Light"/>
      <family val="2"/>
      <scheme val="major"/>
    </font>
    <font>
      <b/>
      <sz val="11"/>
      <color rgb="FF0000FF"/>
      <name val="Calibri Light"/>
      <family val="2"/>
      <scheme val="major"/>
    </font>
    <font>
      <b/>
      <sz val="18"/>
      <color theme="1"/>
      <name val="Calibri Light"/>
      <family val="2"/>
      <scheme val="major"/>
    </font>
    <font>
      <b/>
      <sz val="14"/>
      <color theme="1"/>
      <name val="Calibri Light"/>
      <family val="2"/>
      <scheme val="major"/>
    </font>
    <font>
      <sz val="11"/>
      <color rgb="FFFF0000"/>
      <name val="Calibri Light"/>
      <family val="2"/>
      <scheme val="major"/>
    </font>
    <font>
      <sz val="20"/>
      <color theme="1"/>
      <name val="Calibri"/>
      <scheme val="minor"/>
    </font>
    <font>
      <sz val="20"/>
      <color theme="1"/>
      <name val="Calibri"/>
    </font>
    <font>
      <sz val="11"/>
      <name val="Calibri"/>
    </font>
    <font>
      <sz val="11"/>
      <color theme="1"/>
      <name val="Calibri"/>
    </font>
    <font>
      <sz val="19"/>
      <color theme="1"/>
      <name val="Calibri"/>
    </font>
    <font>
      <sz val="18"/>
      <color theme="1"/>
      <name val="Calibri"/>
    </font>
    <font>
      <b/>
      <sz val="11"/>
      <color rgb="FF000000"/>
      <name val="Calibri"/>
    </font>
    <font>
      <sz val="11"/>
      <color rgb="FF000000"/>
      <name val="Calibri"/>
    </font>
    <font>
      <u/>
      <sz val="11"/>
      <color rgb="FF0000FF"/>
      <name val="Calibri"/>
    </font>
  </fonts>
  <fills count="11">
    <fill>
      <patternFill patternType="none"/>
    </fill>
    <fill>
      <patternFill patternType="gray125"/>
    </fill>
    <fill>
      <patternFill patternType="solid">
        <fgColor theme="0"/>
        <bgColor indexed="64"/>
      </patternFill>
    </fill>
    <fill>
      <patternFill patternType="solid">
        <fgColor rgb="FF00B050"/>
        <bgColor rgb="FF00B050"/>
      </patternFill>
    </fill>
    <fill>
      <patternFill patternType="solid">
        <fgColor rgb="FF8C8B8B"/>
        <bgColor rgb="FF8C8B8B"/>
      </patternFill>
    </fill>
    <fill>
      <patternFill patternType="solid">
        <fgColor rgb="FF8DB3E2"/>
        <bgColor rgb="FF8DB3E2"/>
      </patternFill>
    </fill>
    <fill>
      <patternFill patternType="solid">
        <fgColor rgb="FFC2D69B"/>
        <bgColor rgb="FFC2D69B"/>
      </patternFill>
    </fill>
    <fill>
      <patternFill patternType="solid">
        <fgColor rgb="FFFFC000"/>
        <bgColor rgb="FFFFC000"/>
      </patternFill>
    </fill>
    <fill>
      <patternFill patternType="solid">
        <fgColor rgb="FFFFFFFF"/>
        <bgColor rgb="FFFFFFFF"/>
      </patternFill>
    </fill>
    <fill>
      <patternFill patternType="solid">
        <fgColor rgb="FF008000"/>
        <bgColor rgb="FF008000"/>
      </patternFill>
    </fill>
    <fill>
      <patternFill patternType="solid">
        <fgColor rgb="FFFF00FF"/>
        <bgColor rgb="FFFF00FF"/>
      </patternFill>
    </fill>
  </fills>
  <borders count="9">
    <border>
      <left/>
      <right/>
      <top/>
      <bottom/>
      <diagonal/>
    </border>
    <border>
      <left/>
      <right/>
      <top style="hair">
        <color indexed="64"/>
      </top>
      <bottom style="hair">
        <color indexed="64"/>
      </bottom>
      <diagonal/>
    </border>
    <border>
      <left/>
      <right/>
      <top style="hair">
        <color auto="1"/>
      </top>
      <bottom style="thin">
        <color auto="1"/>
      </bottom>
      <diagonal/>
    </border>
    <border>
      <left/>
      <right/>
      <top/>
      <bottom style="hair">
        <color auto="1"/>
      </bottom>
      <diagonal/>
    </border>
    <border>
      <left/>
      <right/>
      <top style="hair">
        <color indexed="64"/>
      </top>
      <bottom style="double">
        <color indexed="64"/>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5">
    <xf numFmtId="0" fontId="0"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78">
    <xf numFmtId="0" fontId="0" fillId="0" borderId="0" xfId="0"/>
    <xf numFmtId="0" fontId="2" fillId="0" borderId="0" xfId="0" applyFont="1"/>
    <xf numFmtId="0" fontId="3" fillId="0" borderId="0" xfId="0" applyFont="1"/>
    <xf numFmtId="0" fontId="3" fillId="2" borderId="0" xfId="2" applyFont="1" applyFill="1"/>
    <xf numFmtId="164" fontId="6" fillId="0" borderId="1" xfId="1" applyNumberFormat="1" applyFont="1" applyFill="1" applyBorder="1" applyAlignment="1" applyProtection="1">
      <alignment horizontal="center" vertical="center"/>
    </xf>
    <xf numFmtId="164" fontId="6" fillId="0" borderId="1" xfId="1" applyNumberFormat="1" applyFont="1" applyFill="1" applyBorder="1" applyAlignment="1" applyProtection="1">
      <alignment horizontal="center"/>
    </xf>
    <xf numFmtId="164" fontId="6" fillId="0" borderId="1" xfId="1" applyNumberFormat="1" applyFont="1" applyFill="1" applyBorder="1" applyAlignment="1" applyProtection="1">
      <alignment horizontal="center" vertical="center" wrapText="1"/>
    </xf>
    <xf numFmtId="164" fontId="6" fillId="0" borderId="2" xfId="1" applyNumberFormat="1" applyFont="1" applyFill="1" applyBorder="1" applyAlignment="1" applyProtection="1">
      <alignment horizontal="center" vertical="center"/>
    </xf>
    <xf numFmtId="164" fontId="6" fillId="0" borderId="2" xfId="1" applyNumberFormat="1" applyFont="1" applyFill="1" applyBorder="1" applyAlignment="1" applyProtection="1">
      <alignment horizontal="center"/>
    </xf>
    <xf numFmtId="0" fontId="3" fillId="0" borderId="3" xfId="2" applyFont="1" applyBorder="1" applyAlignment="1">
      <alignment horizontal="left" vertical="center" wrapText="1"/>
    </xf>
    <xf numFmtId="3" fontId="7" fillId="0" borderId="3" xfId="2" applyNumberFormat="1" applyFont="1" applyBorder="1" applyAlignment="1">
      <alignment vertical="center" wrapText="1"/>
    </xf>
    <xf numFmtId="0" fontId="3" fillId="0" borderId="1" xfId="2" applyFont="1" applyBorder="1" applyAlignment="1">
      <alignment horizontal="justify" vertical="center" wrapText="1"/>
    </xf>
    <xf numFmtId="3" fontId="7" fillId="0" borderId="1" xfId="2" applyNumberFormat="1" applyFont="1" applyBorder="1" applyAlignment="1">
      <alignment horizontal="right" vertical="center" wrapText="1"/>
    </xf>
    <xf numFmtId="3" fontId="3" fillId="0" borderId="1" xfId="2" applyNumberFormat="1" applyFont="1" applyBorder="1" applyAlignment="1" applyProtection="1">
      <alignment horizontal="right" vertical="center" wrapText="1"/>
      <protection locked="0"/>
    </xf>
    <xf numFmtId="3" fontId="2" fillId="2" borderId="1" xfId="2" applyNumberFormat="1" applyFont="1" applyFill="1" applyBorder="1" applyAlignment="1">
      <alignment horizontal="right" vertical="center" wrapText="1"/>
    </xf>
    <xf numFmtId="3" fontId="3" fillId="2" borderId="1" xfId="2" applyNumberFormat="1" applyFont="1" applyFill="1" applyBorder="1" applyAlignment="1">
      <alignment horizontal="right" vertical="center" wrapText="1"/>
    </xf>
    <xf numFmtId="0" fontId="3" fillId="0" borderId="0" xfId="0" applyFont="1" applyAlignment="1">
      <alignment wrapText="1"/>
    </xf>
    <xf numFmtId="0" fontId="3" fillId="0" borderId="1" xfId="2" applyFont="1" applyBorder="1" applyAlignment="1">
      <alignment horizontal="left" vertical="center" wrapText="1"/>
    </xf>
    <xf numFmtId="0" fontId="8" fillId="0" borderId="0" xfId="0" applyFont="1"/>
    <xf numFmtId="3" fontId="3" fillId="0" borderId="1" xfId="2" applyNumberFormat="1" applyFont="1" applyBorder="1" applyAlignment="1">
      <alignment horizontal="right" vertical="center" wrapText="1"/>
    </xf>
    <xf numFmtId="0" fontId="7" fillId="0" borderId="1" xfId="2" applyFont="1" applyBorder="1" applyAlignment="1">
      <alignment horizontal="justify" vertical="center" wrapText="1"/>
    </xf>
    <xf numFmtId="0" fontId="7" fillId="0" borderId="1" xfId="2" applyFont="1" applyBorder="1" applyAlignment="1">
      <alignment horizontal="left" vertical="center" wrapText="1"/>
    </xf>
    <xf numFmtId="3" fontId="7" fillId="0" borderId="4" xfId="2" applyNumberFormat="1" applyFont="1" applyBorder="1" applyAlignment="1">
      <alignment horizontal="right" vertical="center" wrapText="1"/>
    </xf>
    <xf numFmtId="3" fontId="3" fillId="0" borderId="0" xfId="0" applyNumberFormat="1" applyFont="1"/>
    <xf numFmtId="9" fontId="3" fillId="0" borderId="0" xfId="4" applyFont="1" applyAlignment="1">
      <alignment wrapText="1"/>
    </xf>
    <xf numFmtId="9" fontId="3" fillId="0" borderId="0" xfId="4" applyFont="1"/>
    <xf numFmtId="0" fontId="7" fillId="0" borderId="2" xfId="0" applyFont="1" applyBorder="1" applyAlignment="1">
      <alignment horizontal="center" vertical="center" wrapText="1"/>
    </xf>
    <xf numFmtId="0" fontId="11" fillId="0" borderId="3" xfId="0" applyFont="1" applyBorder="1" applyAlignment="1">
      <alignment horizontal="justify" vertical="center" wrapText="1"/>
    </xf>
    <xf numFmtId="0" fontId="11" fillId="0" borderId="3" xfId="0" applyFont="1" applyBorder="1" applyAlignment="1">
      <alignment horizontal="center" vertical="center" wrapText="1"/>
    </xf>
    <xf numFmtId="9" fontId="11" fillId="0" borderId="3" xfId="0" applyNumberFormat="1" applyFont="1" applyBorder="1" applyAlignment="1">
      <alignment horizontal="center" vertical="center" wrapText="1"/>
    </xf>
    <xf numFmtId="0" fontId="11" fillId="0" borderId="1" xfId="0" applyFont="1" applyBorder="1" applyAlignment="1">
      <alignment horizontal="justify" vertical="center" wrapText="1"/>
    </xf>
    <xf numFmtId="0" fontId="11" fillId="0" borderId="1" xfId="0" applyFont="1" applyBorder="1" applyAlignment="1">
      <alignment horizontal="center" vertical="center" wrapText="1"/>
    </xf>
    <xf numFmtId="9" fontId="11" fillId="0" borderId="1" xfId="0" applyNumberFormat="1" applyFont="1" applyBorder="1" applyAlignment="1">
      <alignment horizontal="center" vertical="center" wrapText="1"/>
    </xf>
    <xf numFmtId="0" fontId="12" fillId="0" borderId="0" xfId="0" applyFont="1"/>
    <xf numFmtId="0" fontId="13" fillId="0" borderId="0" xfId="0" applyFont="1" applyAlignment="1">
      <alignment horizontal="center"/>
    </xf>
    <xf numFmtId="0" fontId="14" fillId="0" borderId="0" xfId="0" applyFont="1"/>
    <xf numFmtId="0" fontId="15" fillId="0" borderId="0" xfId="0" applyFont="1"/>
    <xf numFmtId="0" fontId="15" fillId="0" borderId="0" xfId="0" applyFont="1" applyAlignment="1">
      <alignment horizontal="center"/>
    </xf>
    <xf numFmtId="0" fontId="16" fillId="0" borderId="0" xfId="0" applyFont="1"/>
    <xf numFmtId="0" fontId="14" fillId="0" borderId="5" xfId="0" applyFont="1" applyBorder="1"/>
    <xf numFmtId="0" fontId="17" fillId="0" borderId="0" xfId="0" applyFont="1" applyAlignment="1">
      <alignment horizontal="center"/>
    </xf>
    <xf numFmtId="0" fontId="18" fillId="4" borderId="6" xfId="0" applyFont="1" applyFill="1" applyBorder="1" applyAlignment="1">
      <alignment horizontal="center" vertical="center" wrapText="1"/>
    </xf>
    <xf numFmtId="0" fontId="18" fillId="5" borderId="6" xfId="0" applyFont="1" applyFill="1" applyBorder="1" applyAlignment="1">
      <alignment horizontal="center" vertical="center" wrapText="1"/>
    </xf>
    <xf numFmtId="9" fontId="18" fillId="6" borderId="6" xfId="0" applyNumberFormat="1" applyFont="1" applyFill="1" applyBorder="1" applyAlignment="1">
      <alignment horizontal="center" vertical="center" wrapText="1"/>
    </xf>
    <xf numFmtId="0" fontId="18" fillId="7" borderId="6" xfId="0" applyFont="1" applyFill="1" applyBorder="1" applyAlignment="1">
      <alignment horizontal="center" vertical="center" wrapText="1"/>
    </xf>
    <xf numFmtId="165" fontId="18" fillId="7" borderId="6" xfId="0" applyNumberFormat="1" applyFont="1" applyFill="1" applyBorder="1" applyAlignment="1">
      <alignment horizontal="center" vertical="center" wrapText="1"/>
    </xf>
    <xf numFmtId="0" fontId="15" fillId="0" borderId="6" xfId="0" applyFont="1" applyBorder="1" applyAlignment="1">
      <alignment horizontal="center" vertical="center"/>
    </xf>
    <xf numFmtId="0" fontId="15" fillId="8" borderId="6" xfId="0" applyFont="1" applyFill="1" applyBorder="1" applyAlignment="1">
      <alignment horizontal="left" vertical="center"/>
    </xf>
    <xf numFmtId="0" fontId="15" fillId="8" borderId="6" xfId="0" applyFont="1" applyFill="1" applyBorder="1" applyAlignment="1">
      <alignment horizontal="center" vertical="center"/>
    </xf>
    <xf numFmtId="4" fontId="15" fillId="8" borderId="6" xfId="0" applyNumberFormat="1" applyFont="1" applyFill="1" applyBorder="1" applyAlignment="1">
      <alignment horizontal="left" vertical="center"/>
    </xf>
    <xf numFmtId="0" fontId="18" fillId="9" borderId="6" xfId="0" applyFont="1" applyFill="1" applyBorder="1" applyAlignment="1">
      <alignment horizontal="center" vertical="center"/>
    </xf>
    <xf numFmtId="0" fontId="15" fillId="8" borderId="6" xfId="0" applyFont="1" applyFill="1" applyBorder="1" applyAlignment="1">
      <alignment horizontal="left" vertical="center" wrapText="1"/>
    </xf>
    <xf numFmtId="0" fontId="15" fillId="8" borderId="7" xfId="0" applyFont="1" applyFill="1" applyBorder="1" applyAlignment="1">
      <alignment horizontal="center" vertical="center"/>
    </xf>
    <xf numFmtId="9" fontId="15" fillId="0" borderId="7" xfId="0" applyNumberFormat="1" applyFont="1" applyBorder="1" applyAlignment="1">
      <alignment horizontal="center" vertical="center" wrapText="1"/>
    </xf>
    <xf numFmtId="0" fontId="19" fillId="8" borderId="6" xfId="0" applyFont="1" applyFill="1" applyBorder="1" applyAlignment="1">
      <alignment horizontal="center" vertical="center"/>
    </xf>
    <xf numFmtId="0" fontId="15" fillId="0" borderId="6" xfId="0" applyFont="1" applyBorder="1" applyAlignment="1">
      <alignment wrapText="1"/>
    </xf>
    <xf numFmtId="9" fontId="15" fillId="8" borderId="8" xfId="0" applyNumberFormat="1" applyFont="1" applyFill="1" applyBorder="1" applyAlignment="1">
      <alignment horizontal="center" vertical="center"/>
    </xf>
    <xf numFmtId="0" fontId="18" fillId="10" borderId="6" xfId="0" applyFont="1" applyFill="1" applyBorder="1" applyAlignment="1">
      <alignment horizontal="center" vertical="center"/>
    </xf>
    <xf numFmtId="0" fontId="15" fillId="0" borderId="0" xfId="0" applyFont="1" applyAlignment="1">
      <alignment wrapText="1"/>
    </xf>
    <xf numFmtId="0" fontId="15" fillId="0" borderId="0" xfId="0" applyFont="1" applyAlignment="1">
      <alignment horizontal="center" vertical="center"/>
    </xf>
    <xf numFmtId="9" fontId="15" fillId="0" borderId="0" xfId="0" applyNumberFormat="1" applyFont="1" applyAlignment="1">
      <alignment horizontal="center" vertical="center" wrapText="1"/>
    </xf>
    <xf numFmtId="165" fontId="15" fillId="0" borderId="0" xfId="0" applyNumberFormat="1" applyFont="1" applyAlignment="1">
      <alignment horizontal="center" vertical="center"/>
    </xf>
    <xf numFmtId="0" fontId="20" fillId="0" borderId="0" xfId="0" applyFont="1"/>
    <xf numFmtId="0" fontId="3" fillId="0" borderId="1" xfId="2" applyFont="1" applyBorder="1" applyAlignment="1">
      <alignment horizontal="justify" vertical="center" wrapText="1"/>
    </xf>
    <xf numFmtId="0" fontId="3" fillId="0" borderId="1" xfId="2" applyFont="1" applyBorder="1" applyAlignment="1">
      <alignment horizontal="left" vertical="center" wrapText="1"/>
    </xf>
    <xf numFmtId="0" fontId="7" fillId="0" borderId="1" xfId="2" applyFont="1" applyBorder="1" applyAlignment="1">
      <alignment horizontal="left" vertical="center" wrapText="1"/>
    </xf>
    <xf numFmtId="0" fontId="3" fillId="0" borderId="3" xfId="2" applyFont="1" applyBorder="1" applyAlignment="1">
      <alignment horizontal="left" vertical="center" wrapText="1"/>
    </xf>
    <xf numFmtId="164" fontId="4" fillId="0" borderId="0" xfId="1" applyNumberFormat="1" applyFont="1" applyFill="1" applyBorder="1" applyAlignment="1" applyProtection="1">
      <alignment horizontal="center" vertical="center"/>
    </xf>
    <xf numFmtId="164" fontId="5" fillId="0" borderId="0" xfId="1" applyNumberFormat="1" applyFont="1" applyFill="1" applyBorder="1" applyAlignment="1" applyProtection="1">
      <alignment horizontal="center" vertical="center"/>
    </xf>
    <xf numFmtId="164" fontId="6" fillId="0" borderId="0" xfId="1" applyNumberFormat="1" applyFont="1" applyFill="1" applyBorder="1" applyAlignment="1" applyProtection="1">
      <alignment horizontal="center" vertical="center"/>
    </xf>
    <xf numFmtId="164" fontId="6" fillId="0" borderId="1" xfId="1" applyNumberFormat="1" applyFont="1" applyFill="1" applyBorder="1" applyAlignment="1" applyProtection="1">
      <alignment horizontal="center" vertical="center"/>
    </xf>
    <xf numFmtId="164" fontId="6" fillId="0" borderId="2" xfId="1" applyNumberFormat="1" applyFont="1" applyFill="1" applyBorder="1" applyAlignment="1" applyProtection="1">
      <alignment horizontal="center" vertical="center"/>
    </xf>
    <xf numFmtId="164" fontId="6" fillId="0" borderId="1" xfId="1" applyNumberFormat="1" applyFont="1" applyFill="1" applyBorder="1" applyAlignment="1" applyProtection="1">
      <alignment horizontal="center"/>
    </xf>
    <xf numFmtId="164" fontId="6" fillId="0" borderId="0" xfId="3" applyNumberFormat="1" applyFont="1" applyFill="1" applyBorder="1" applyAlignment="1" applyProtection="1">
      <alignment horizontal="center" vertical="center"/>
      <protection locked="0"/>
    </xf>
    <xf numFmtId="0" fontId="9" fillId="0" borderId="0" xfId="0" applyFont="1" applyAlignment="1">
      <alignment horizontal="center" wrapText="1"/>
    </xf>
    <xf numFmtId="0" fontId="10" fillId="0" borderId="0" xfId="0" applyFont="1" applyAlignment="1">
      <alignment horizontal="center" wrapText="1"/>
    </xf>
    <xf numFmtId="0" fontId="13" fillId="3" borderId="0" xfId="0" applyFont="1" applyFill="1" applyAlignment="1">
      <alignment horizontal="center"/>
    </xf>
    <xf numFmtId="0" fontId="14" fillId="0" borderId="0" xfId="0" applyFont="1"/>
  </cellXfs>
  <cellStyles count="5">
    <cellStyle name="Millares 13 6" xfId="3" xr:uid="{5DA71ECF-D16A-41BF-82E0-3BED0EDD6BD6}"/>
    <cellStyle name="Millares 4 2" xfId="1" xr:uid="{3C740DCD-FBD2-437A-8604-318685993371}"/>
    <cellStyle name="Normal" xfId="0" builtinId="0"/>
    <cellStyle name="Normal 5 2" xfId="2" xr:uid="{34D9ED96-81D4-46F6-ADE0-300575ECC61C}"/>
    <cellStyle name="Porcentaje 2" xfId="4" xr:uid="{D615095E-244F-4FA7-B307-CF665BDFEDE7}"/>
  </cellStyles>
  <dxfs count="4">
    <dxf>
      <font>
        <color rgb="FF9C0006"/>
      </font>
      <fill>
        <patternFill patternType="solid">
          <fgColor rgb="FFFFC7CE"/>
          <bgColor rgb="FFFFC7CE"/>
        </patternFill>
      </fill>
    </dxf>
    <dxf>
      <font>
        <color rgb="FF9C5700"/>
      </font>
      <fill>
        <patternFill patternType="solid">
          <fgColor rgb="FFFFEB9C"/>
          <bgColor rgb="FFFFEB9C"/>
        </patternFill>
      </fill>
    </dxf>
    <dxf>
      <font>
        <color rgb="FF006100"/>
      </font>
      <fill>
        <patternFill patternType="solid">
          <fgColor rgb="FFC6EFCE"/>
          <bgColor rgb="FFC6EFCE"/>
        </patternFill>
      </fill>
    </dxf>
    <dxf>
      <font>
        <b/>
        <color rgb="FF5F497A"/>
      </font>
      <fill>
        <patternFill patternType="solid">
          <fgColor rgb="FFB2A1C7"/>
          <bgColor rgb="FFB2A1C7"/>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47625</xdr:colOff>
      <xdr:row>45</xdr:row>
      <xdr:rowOff>95250</xdr:rowOff>
    </xdr:from>
    <xdr:to>
      <xdr:col>3</xdr:col>
      <xdr:colOff>1352550</xdr:colOff>
      <xdr:row>50</xdr:row>
      <xdr:rowOff>95250</xdr:rowOff>
    </xdr:to>
    <xdr:sp macro="" textlink="">
      <xdr:nvSpPr>
        <xdr:cNvPr id="2" name="Cuadro de texto 2">
          <a:extLst>
            <a:ext uri="{FF2B5EF4-FFF2-40B4-BE49-F238E27FC236}">
              <a16:creationId xmlns:a16="http://schemas.microsoft.com/office/drawing/2014/main" id="{057C9F63-24C5-4ECC-A0DA-0736831796BE}"/>
            </a:ext>
          </a:extLst>
        </xdr:cNvPr>
        <xdr:cNvSpPr txBox="1">
          <a:spLocks noChangeArrowheads="1"/>
        </xdr:cNvSpPr>
      </xdr:nvSpPr>
      <xdr:spPr bwMode="auto">
        <a:xfrm>
          <a:off x="47625" y="10639425"/>
          <a:ext cx="2886075" cy="95250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r>
            <a:rPr lang="es-ES" sz="1200" b="1">
              <a:effectLst/>
              <a:latin typeface="+mn-lt"/>
              <a:ea typeface="Times New Roman" panose="02020603050405020304" pitchFamily="18" charset="0"/>
            </a:rPr>
            <a:t>             Dr.</a:t>
          </a:r>
          <a:r>
            <a:rPr lang="es-ES" sz="1200" b="1" baseline="0">
              <a:effectLst/>
              <a:latin typeface="+mn-lt"/>
              <a:ea typeface="Times New Roman" panose="02020603050405020304" pitchFamily="18" charset="0"/>
            </a:rPr>
            <a:t> Manuel Arias Novoa</a:t>
          </a:r>
          <a:endParaRPr lang="es-MX" sz="1100">
            <a:effectLst/>
            <a:latin typeface="+mn-lt"/>
            <a:ea typeface="Times New Roman" panose="02020603050405020304" pitchFamily="18" charset="0"/>
          </a:endParaRPr>
        </a:p>
        <a:p>
          <a:r>
            <a:rPr lang="es-ES" sz="1200">
              <a:effectLst/>
              <a:latin typeface="+mn-lt"/>
              <a:ea typeface="Times New Roman" panose="02020603050405020304" pitchFamily="18" charset="0"/>
            </a:rPr>
            <a:t>                     Director General                                   OPD Instituto Jalisciense de Cancerologia</a:t>
          </a:r>
          <a:endParaRPr lang="es-MX" sz="1100">
            <a:effectLst/>
            <a:latin typeface="+mn-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3</xdr:col>
      <xdr:colOff>1047750</xdr:colOff>
      <xdr:row>45</xdr:row>
      <xdr:rowOff>76200</xdr:rowOff>
    </xdr:from>
    <xdr:to>
      <xdr:col>7</xdr:col>
      <xdr:colOff>57150</xdr:colOff>
      <xdr:row>51</xdr:row>
      <xdr:rowOff>19050</xdr:rowOff>
    </xdr:to>
    <xdr:sp macro="" textlink="">
      <xdr:nvSpPr>
        <xdr:cNvPr id="3" name="Cuadro de texto 2">
          <a:extLst>
            <a:ext uri="{FF2B5EF4-FFF2-40B4-BE49-F238E27FC236}">
              <a16:creationId xmlns:a16="http://schemas.microsoft.com/office/drawing/2014/main" id="{3A1E26A1-419D-49A1-A089-E103CFC10257}"/>
            </a:ext>
          </a:extLst>
        </xdr:cNvPr>
        <xdr:cNvSpPr txBox="1">
          <a:spLocks noChangeArrowheads="1"/>
        </xdr:cNvSpPr>
      </xdr:nvSpPr>
      <xdr:spPr bwMode="auto">
        <a:xfrm>
          <a:off x="2628900" y="10620375"/>
          <a:ext cx="3324225" cy="10858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r>
            <a:rPr lang="es-ES" sz="1200" b="1">
              <a:effectLst/>
              <a:latin typeface="+mj-lt"/>
              <a:ea typeface="Times New Roman" panose="02020603050405020304" pitchFamily="18" charset="0"/>
            </a:rPr>
            <a:t>                  Ing. Gerardo Martínez Canchola</a:t>
          </a:r>
          <a:endParaRPr lang="es-MX" sz="1100">
            <a:effectLst/>
            <a:latin typeface="+mj-lt"/>
            <a:ea typeface="Times New Roman" panose="02020603050405020304" pitchFamily="18" charset="0"/>
          </a:endParaRPr>
        </a:p>
        <a:p>
          <a:pPr algn="ctr"/>
          <a:r>
            <a:rPr lang="es-ES" sz="1200">
              <a:effectLst/>
              <a:latin typeface="+mj-lt"/>
              <a:ea typeface="Times New Roman" panose="02020603050405020304" pitchFamily="18" charset="0"/>
            </a:rPr>
            <a:t>      Encargado del</a:t>
          </a:r>
          <a:r>
            <a:rPr lang="es-ES" sz="1200" baseline="0">
              <a:effectLst/>
              <a:latin typeface="+mj-lt"/>
              <a:ea typeface="Times New Roman" panose="02020603050405020304" pitchFamily="18" charset="0"/>
            </a:rPr>
            <a:t> despacho de la                                     </a:t>
          </a:r>
          <a:r>
            <a:rPr lang="es-ES" sz="1200">
              <a:effectLst/>
              <a:latin typeface="+mj-lt"/>
              <a:ea typeface="Times New Roman" panose="02020603050405020304" pitchFamily="18" charset="0"/>
            </a:rPr>
            <a:t>Dirección Administrativa                                               OPD</a:t>
          </a:r>
          <a:r>
            <a:rPr lang="es-MX" sz="1100" baseline="0">
              <a:effectLst/>
              <a:latin typeface="+mj-lt"/>
              <a:ea typeface="Times New Roman" panose="02020603050405020304" pitchFamily="18" charset="0"/>
            </a:rPr>
            <a:t> </a:t>
          </a:r>
          <a:r>
            <a:rPr lang="es-ES" sz="1200">
              <a:effectLst/>
              <a:latin typeface="+mj-lt"/>
              <a:ea typeface="Times New Roman" panose="02020603050405020304" pitchFamily="18" charset="0"/>
            </a:rPr>
            <a:t>Instituto Jalisciense de Cancerologia</a:t>
          </a:r>
          <a:endParaRPr lang="es-MX" sz="1100">
            <a:effectLst/>
            <a:latin typeface="+mj-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6</xdr:col>
      <xdr:colOff>809625</xdr:colOff>
      <xdr:row>45</xdr:row>
      <xdr:rowOff>76200</xdr:rowOff>
    </xdr:from>
    <xdr:to>
      <xdr:col>10</xdr:col>
      <xdr:colOff>771525</xdr:colOff>
      <xdr:row>49</xdr:row>
      <xdr:rowOff>85725</xdr:rowOff>
    </xdr:to>
    <xdr:sp macro="" textlink="">
      <xdr:nvSpPr>
        <xdr:cNvPr id="4" name="Cuadro de texto 2">
          <a:extLst>
            <a:ext uri="{FF2B5EF4-FFF2-40B4-BE49-F238E27FC236}">
              <a16:creationId xmlns:a16="http://schemas.microsoft.com/office/drawing/2014/main" id="{92460DC1-50B9-47BD-9884-2572B48C71C5}"/>
            </a:ext>
          </a:extLst>
        </xdr:cNvPr>
        <xdr:cNvSpPr txBox="1">
          <a:spLocks noChangeArrowheads="1"/>
        </xdr:cNvSpPr>
      </xdr:nvSpPr>
      <xdr:spPr bwMode="auto">
        <a:xfrm>
          <a:off x="5781675" y="10620375"/>
          <a:ext cx="3114675" cy="771525"/>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pPr algn="ctr"/>
          <a:r>
            <a:rPr lang="es-ES" sz="1200" b="1">
              <a:effectLst/>
              <a:latin typeface="+mn-lt"/>
              <a:ea typeface="Times New Roman" panose="02020603050405020304" pitchFamily="18" charset="0"/>
            </a:rPr>
            <a:t>    L.C.P. Silvia Herrera López</a:t>
          </a:r>
          <a:endParaRPr lang="es-MX" sz="1100">
            <a:effectLst/>
            <a:latin typeface="+mn-lt"/>
            <a:ea typeface="Times New Roman" panose="02020603050405020304" pitchFamily="18" charset="0"/>
          </a:endParaRPr>
        </a:p>
        <a:p>
          <a:pPr algn="ctr"/>
          <a:r>
            <a:rPr lang="es-ES" sz="1200">
              <a:effectLst/>
              <a:latin typeface="+mn-lt"/>
              <a:ea typeface="Times New Roman" panose="02020603050405020304" pitchFamily="18" charset="0"/>
            </a:rPr>
            <a:t>Jefa de Recursos Financieros                                     OPD Instituto Jalisciense de Cancerologia</a:t>
          </a:r>
          <a:endParaRPr lang="es-MX" sz="1100">
            <a:effectLst/>
            <a:latin typeface="+mn-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0</xdr:col>
      <xdr:colOff>47625</xdr:colOff>
      <xdr:row>1</xdr:row>
      <xdr:rowOff>76200</xdr:rowOff>
    </xdr:from>
    <xdr:to>
      <xdr:col>1</xdr:col>
      <xdr:colOff>476250</xdr:colOff>
      <xdr:row>3</xdr:row>
      <xdr:rowOff>180975</xdr:rowOff>
    </xdr:to>
    <xdr:grpSp>
      <xdr:nvGrpSpPr>
        <xdr:cNvPr id="5" name="Group 5">
          <a:extLst>
            <a:ext uri="{FF2B5EF4-FFF2-40B4-BE49-F238E27FC236}">
              <a16:creationId xmlns:a16="http://schemas.microsoft.com/office/drawing/2014/main" id="{DDE5399B-7E90-4E24-9409-A8CF153334DA}"/>
            </a:ext>
          </a:extLst>
        </xdr:cNvPr>
        <xdr:cNvGrpSpPr>
          <a:grpSpLocks/>
        </xdr:cNvGrpSpPr>
      </xdr:nvGrpSpPr>
      <xdr:grpSpPr>
        <a:xfrm>
          <a:off x="47625" y="209550"/>
          <a:ext cx="485775" cy="523875"/>
          <a:chOff x="0" y="0"/>
          <a:chExt cx="593090" cy="644634"/>
        </a:xfrm>
      </xdr:grpSpPr>
      <xdr:sp macro="" textlink="">
        <xdr:nvSpPr>
          <xdr:cNvPr id="6" name="Graphic 6">
            <a:extLst>
              <a:ext uri="{FF2B5EF4-FFF2-40B4-BE49-F238E27FC236}">
                <a16:creationId xmlns:a16="http://schemas.microsoft.com/office/drawing/2014/main" id="{65E70F06-ED27-830B-6402-266F09F1872D}"/>
              </a:ext>
            </a:extLst>
          </xdr:cNvPr>
          <xdr:cNvSpPr/>
        </xdr:nvSpPr>
        <xdr:spPr>
          <a:xfrm>
            <a:off x="0" y="390634"/>
            <a:ext cx="593090" cy="254000"/>
          </a:xfrm>
          <a:custGeom>
            <a:avLst/>
            <a:gdLst/>
            <a:ahLst/>
            <a:cxnLst/>
            <a:rect l="l" t="t" r="r" b="b"/>
            <a:pathLst>
              <a:path w="593090" h="254000">
                <a:moveTo>
                  <a:pt x="593026" y="0"/>
                </a:moveTo>
                <a:lnTo>
                  <a:pt x="529844" y="0"/>
                </a:lnTo>
                <a:lnTo>
                  <a:pt x="515668" y="44412"/>
                </a:lnTo>
                <a:lnTo>
                  <a:pt x="493547" y="84591"/>
                </a:lnTo>
                <a:lnTo>
                  <a:pt x="464415" y="119600"/>
                </a:lnTo>
                <a:lnTo>
                  <a:pt x="429209" y="148499"/>
                </a:lnTo>
                <a:lnTo>
                  <a:pt x="388864" y="170350"/>
                </a:lnTo>
                <a:lnTo>
                  <a:pt x="344318" y="184214"/>
                </a:lnTo>
                <a:lnTo>
                  <a:pt x="296506" y="189153"/>
                </a:lnTo>
                <a:lnTo>
                  <a:pt x="248699" y="184214"/>
                </a:lnTo>
                <a:lnTo>
                  <a:pt x="204154" y="170350"/>
                </a:lnTo>
                <a:lnTo>
                  <a:pt x="163809" y="148499"/>
                </a:lnTo>
                <a:lnTo>
                  <a:pt x="128602" y="119600"/>
                </a:lnTo>
                <a:lnTo>
                  <a:pt x="99468" y="84591"/>
                </a:lnTo>
                <a:lnTo>
                  <a:pt x="77345" y="44412"/>
                </a:lnTo>
                <a:lnTo>
                  <a:pt x="63169" y="0"/>
                </a:lnTo>
                <a:lnTo>
                  <a:pt x="0" y="0"/>
                </a:lnTo>
                <a:lnTo>
                  <a:pt x="11004" y="46566"/>
                </a:lnTo>
                <a:lnTo>
                  <a:pt x="28950" y="90011"/>
                </a:lnTo>
                <a:lnTo>
                  <a:pt x="53207" y="129705"/>
                </a:lnTo>
                <a:lnTo>
                  <a:pt x="83147" y="165019"/>
                </a:lnTo>
                <a:lnTo>
                  <a:pt x="118140" y="195323"/>
                </a:lnTo>
                <a:lnTo>
                  <a:pt x="157557" y="219989"/>
                </a:lnTo>
                <a:lnTo>
                  <a:pt x="200767" y="238386"/>
                </a:lnTo>
                <a:lnTo>
                  <a:pt x="247141" y="249887"/>
                </a:lnTo>
                <a:lnTo>
                  <a:pt x="296976" y="253860"/>
                </a:lnTo>
                <a:lnTo>
                  <a:pt x="345881" y="249887"/>
                </a:lnTo>
                <a:lnTo>
                  <a:pt x="392252" y="238386"/>
                </a:lnTo>
                <a:lnTo>
                  <a:pt x="435460" y="219989"/>
                </a:lnTo>
                <a:lnTo>
                  <a:pt x="474876" y="195323"/>
                </a:lnTo>
                <a:lnTo>
                  <a:pt x="509869" y="165019"/>
                </a:lnTo>
                <a:lnTo>
                  <a:pt x="539810" y="129705"/>
                </a:lnTo>
                <a:lnTo>
                  <a:pt x="564069" y="90011"/>
                </a:lnTo>
                <a:lnTo>
                  <a:pt x="582018" y="46566"/>
                </a:lnTo>
                <a:lnTo>
                  <a:pt x="593026" y="0"/>
                </a:lnTo>
                <a:close/>
              </a:path>
            </a:pathLst>
          </a:custGeom>
          <a:solidFill>
            <a:srgbClr val="FE8200"/>
          </a:solidFill>
        </xdr:spPr>
        <xdr:txBody>
          <a:bodyPr wrap="square" lIns="0" tIns="0" rIns="0" bIns="0" rtlCol="0">
            <a:prstTxWarp prst="textNoShape">
              <a:avLst/>
            </a:prstTxWarp>
            <a:noAutofit/>
          </a:bodyPr>
          <a:lstStyle/>
          <a:p>
            <a:endParaRPr lang="es-MX"/>
          </a:p>
        </xdr:txBody>
      </xdr:sp>
      <xdr:sp macro="" textlink="">
        <xdr:nvSpPr>
          <xdr:cNvPr id="7" name="Graphic 7">
            <a:extLst>
              <a:ext uri="{FF2B5EF4-FFF2-40B4-BE49-F238E27FC236}">
                <a16:creationId xmlns:a16="http://schemas.microsoft.com/office/drawing/2014/main" id="{1573CB4E-2449-E3ED-C64F-D5F714D7D2A9}"/>
              </a:ext>
            </a:extLst>
          </xdr:cNvPr>
          <xdr:cNvSpPr/>
        </xdr:nvSpPr>
        <xdr:spPr>
          <a:xfrm>
            <a:off x="102072" y="0"/>
            <a:ext cx="389255" cy="482600"/>
          </a:xfrm>
          <a:custGeom>
            <a:avLst/>
            <a:gdLst/>
            <a:ahLst/>
            <a:cxnLst/>
            <a:rect l="l" t="t" r="r" b="b"/>
            <a:pathLst>
              <a:path w="389255" h="482600">
                <a:moveTo>
                  <a:pt x="211404" y="441058"/>
                </a:moveTo>
                <a:lnTo>
                  <a:pt x="200812" y="443712"/>
                </a:lnTo>
                <a:lnTo>
                  <a:pt x="188849" y="447001"/>
                </a:lnTo>
                <a:lnTo>
                  <a:pt x="182968" y="448729"/>
                </a:lnTo>
                <a:lnTo>
                  <a:pt x="177469" y="450545"/>
                </a:lnTo>
                <a:lnTo>
                  <a:pt x="177469" y="482193"/>
                </a:lnTo>
                <a:lnTo>
                  <a:pt x="211404" y="482193"/>
                </a:lnTo>
                <a:lnTo>
                  <a:pt x="211404" y="441058"/>
                </a:lnTo>
                <a:close/>
              </a:path>
              <a:path w="389255" h="482600">
                <a:moveTo>
                  <a:pt x="135305" y="18135"/>
                </a:moveTo>
                <a:lnTo>
                  <a:pt x="94895" y="21818"/>
                </a:lnTo>
                <a:lnTo>
                  <a:pt x="35645" y="40407"/>
                </a:lnTo>
                <a:lnTo>
                  <a:pt x="2882" y="76686"/>
                </a:lnTo>
                <a:lnTo>
                  <a:pt x="0" y="94818"/>
                </a:lnTo>
                <a:lnTo>
                  <a:pt x="6528" y="120360"/>
                </a:lnTo>
                <a:lnTo>
                  <a:pt x="51788" y="155184"/>
                </a:lnTo>
                <a:lnTo>
                  <a:pt x="92195" y="168354"/>
                </a:lnTo>
                <a:lnTo>
                  <a:pt x="111810" y="173012"/>
                </a:lnTo>
                <a:lnTo>
                  <a:pt x="105296" y="175247"/>
                </a:lnTo>
                <a:lnTo>
                  <a:pt x="71172" y="192349"/>
                </a:lnTo>
                <a:lnTo>
                  <a:pt x="48310" y="233997"/>
                </a:lnTo>
                <a:lnTo>
                  <a:pt x="52191" y="254706"/>
                </a:lnTo>
                <a:lnTo>
                  <a:pt x="79412" y="284089"/>
                </a:lnTo>
                <a:lnTo>
                  <a:pt x="120764" y="300863"/>
                </a:lnTo>
                <a:lnTo>
                  <a:pt x="113830" y="303720"/>
                </a:lnTo>
                <a:lnTo>
                  <a:pt x="83864" y="328658"/>
                </a:lnTo>
                <a:lnTo>
                  <a:pt x="77203" y="353568"/>
                </a:lnTo>
                <a:lnTo>
                  <a:pt x="80409" y="372276"/>
                </a:lnTo>
                <a:lnTo>
                  <a:pt x="119621" y="408000"/>
                </a:lnTo>
                <a:lnTo>
                  <a:pt x="137071" y="414616"/>
                </a:lnTo>
                <a:lnTo>
                  <a:pt x="131495" y="417690"/>
                </a:lnTo>
                <a:lnTo>
                  <a:pt x="105991" y="452066"/>
                </a:lnTo>
                <a:lnTo>
                  <a:pt x="104787" y="463829"/>
                </a:lnTo>
                <a:lnTo>
                  <a:pt x="138722" y="463829"/>
                </a:lnTo>
                <a:lnTo>
                  <a:pt x="140635" y="456045"/>
                </a:lnTo>
                <a:lnTo>
                  <a:pt x="146145" y="449362"/>
                </a:lnTo>
                <a:lnTo>
                  <a:pt x="182714" y="433006"/>
                </a:lnTo>
                <a:lnTo>
                  <a:pt x="232060" y="420366"/>
                </a:lnTo>
                <a:lnTo>
                  <a:pt x="241769" y="417690"/>
                </a:lnTo>
                <a:lnTo>
                  <a:pt x="286156" y="398871"/>
                </a:lnTo>
                <a:lnTo>
                  <a:pt x="295653" y="390601"/>
                </a:lnTo>
                <a:lnTo>
                  <a:pt x="177469" y="390601"/>
                </a:lnTo>
                <a:lnTo>
                  <a:pt x="168833" y="388404"/>
                </a:lnTo>
                <a:lnTo>
                  <a:pt x="125858" y="373273"/>
                </a:lnTo>
                <a:lnTo>
                  <a:pt x="111137" y="353568"/>
                </a:lnTo>
                <a:lnTo>
                  <a:pt x="114627" y="344354"/>
                </a:lnTo>
                <a:lnTo>
                  <a:pt x="156718" y="324688"/>
                </a:lnTo>
                <a:lnTo>
                  <a:pt x="225374" y="310654"/>
                </a:lnTo>
                <a:lnTo>
                  <a:pt x="240120" y="307671"/>
                </a:lnTo>
                <a:lnTo>
                  <a:pt x="282168" y="296595"/>
                </a:lnTo>
                <a:lnTo>
                  <a:pt x="316228" y="278777"/>
                </a:lnTo>
                <a:lnTo>
                  <a:pt x="177469" y="278777"/>
                </a:lnTo>
                <a:lnTo>
                  <a:pt x="162953" y="276009"/>
                </a:lnTo>
                <a:lnTo>
                  <a:pt x="104467" y="259186"/>
                </a:lnTo>
                <a:lnTo>
                  <a:pt x="82245" y="233997"/>
                </a:lnTo>
                <a:lnTo>
                  <a:pt x="88045" y="222384"/>
                </a:lnTo>
                <a:lnTo>
                  <a:pt x="126693" y="203950"/>
                </a:lnTo>
                <a:lnTo>
                  <a:pt x="169697" y="193357"/>
                </a:lnTo>
                <a:lnTo>
                  <a:pt x="247305" y="179030"/>
                </a:lnTo>
                <a:lnTo>
                  <a:pt x="262332" y="176112"/>
                </a:lnTo>
                <a:lnTo>
                  <a:pt x="302996" y="166674"/>
                </a:lnTo>
                <a:lnTo>
                  <a:pt x="344552" y="151053"/>
                </a:lnTo>
                <a:lnTo>
                  <a:pt x="177469" y="151053"/>
                </a:lnTo>
                <a:lnTo>
                  <a:pt x="153250" y="146697"/>
                </a:lnTo>
                <a:lnTo>
                  <a:pt x="110031" y="137821"/>
                </a:lnTo>
                <a:lnTo>
                  <a:pt x="71747" y="126792"/>
                </a:lnTo>
                <a:lnTo>
                  <a:pt x="44385" y="112745"/>
                </a:lnTo>
                <a:lnTo>
                  <a:pt x="33934" y="94818"/>
                </a:lnTo>
                <a:lnTo>
                  <a:pt x="45152" y="74876"/>
                </a:lnTo>
                <a:lnTo>
                  <a:pt x="72320" y="61737"/>
                </a:lnTo>
                <a:lnTo>
                  <a:pt x="105707" y="54452"/>
                </a:lnTo>
                <a:lnTo>
                  <a:pt x="135585" y="52070"/>
                </a:lnTo>
                <a:lnTo>
                  <a:pt x="135489" y="40407"/>
                </a:lnTo>
                <a:lnTo>
                  <a:pt x="135374" y="26504"/>
                </a:lnTo>
                <a:lnTo>
                  <a:pt x="135305" y="18135"/>
                </a:lnTo>
                <a:close/>
              </a:path>
              <a:path w="389255" h="482600">
                <a:moveTo>
                  <a:pt x="266827" y="425132"/>
                </a:moveTo>
                <a:lnTo>
                  <a:pt x="255730" y="429090"/>
                </a:lnTo>
                <a:lnTo>
                  <a:pt x="244479" y="432552"/>
                </a:lnTo>
                <a:lnTo>
                  <a:pt x="233274" y="435619"/>
                </a:lnTo>
                <a:lnTo>
                  <a:pt x="222313" y="438391"/>
                </a:lnTo>
                <a:lnTo>
                  <a:pt x="233971" y="443553"/>
                </a:lnTo>
                <a:lnTo>
                  <a:pt x="242728" y="449362"/>
                </a:lnTo>
                <a:lnTo>
                  <a:pt x="248238" y="456045"/>
                </a:lnTo>
                <a:lnTo>
                  <a:pt x="250151" y="463829"/>
                </a:lnTo>
                <a:lnTo>
                  <a:pt x="284086" y="463829"/>
                </a:lnTo>
                <a:lnTo>
                  <a:pt x="282882" y="452066"/>
                </a:lnTo>
                <a:lnTo>
                  <a:pt x="279438" y="441790"/>
                </a:lnTo>
                <a:lnTo>
                  <a:pt x="274092" y="433006"/>
                </a:lnTo>
                <a:lnTo>
                  <a:pt x="274002" y="432859"/>
                </a:lnTo>
                <a:lnTo>
                  <a:pt x="266827" y="425132"/>
                </a:lnTo>
                <a:close/>
              </a:path>
              <a:path w="389255" h="482600">
                <a:moveTo>
                  <a:pt x="211404" y="328658"/>
                </a:moveTo>
                <a:lnTo>
                  <a:pt x="200444" y="330682"/>
                </a:lnTo>
                <a:lnTo>
                  <a:pt x="183286" y="334086"/>
                </a:lnTo>
                <a:lnTo>
                  <a:pt x="177469" y="335356"/>
                </a:lnTo>
                <a:lnTo>
                  <a:pt x="177469" y="390601"/>
                </a:lnTo>
                <a:lnTo>
                  <a:pt x="211404" y="390601"/>
                </a:lnTo>
                <a:lnTo>
                  <a:pt x="211404" y="328658"/>
                </a:lnTo>
                <a:close/>
              </a:path>
              <a:path w="389255" h="482600">
                <a:moveTo>
                  <a:pt x="286956" y="310654"/>
                </a:moveTo>
                <a:lnTo>
                  <a:pt x="273700" y="314869"/>
                </a:lnTo>
                <a:lnTo>
                  <a:pt x="260024" y="318547"/>
                </a:lnTo>
                <a:lnTo>
                  <a:pt x="246117" y="321788"/>
                </a:lnTo>
                <a:lnTo>
                  <a:pt x="232168" y="324688"/>
                </a:lnTo>
                <a:lnTo>
                  <a:pt x="250181" y="330157"/>
                </a:lnTo>
                <a:lnTo>
                  <a:pt x="264634" y="336632"/>
                </a:lnTo>
                <a:lnTo>
                  <a:pt x="274247" y="344354"/>
                </a:lnTo>
                <a:lnTo>
                  <a:pt x="277736" y="353568"/>
                </a:lnTo>
                <a:lnTo>
                  <a:pt x="273891" y="364457"/>
                </a:lnTo>
                <a:lnTo>
                  <a:pt x="224129" y="387311"/>
                </a:lnTo>
                <a:lnTo>
                  <a:pt x="211404" y="390601"/>
                </a:lnTo>
                <a:lnTo>
                  <a:pt x="295653" y="390601"/>
                </a:lnTo>
                <a:lnTo>
                  <a:pt x="299593" y="387170"/>
                </a:lnTo>
                <a:lnTo>
                  <a:pt x="308466" y="372276"/>
                </a:lnTo>
                <a:lnTo>
                  <a:pt x="311670" y="353568"/>
                </a:lnTo>
                <a:lnTo>
                  <a:pt x="309945" y="340145"/>
                </a:lnTo>
                <a:lnTo>
                  <a:pt x="305009" y="328658"/>
                </a:lnTo>
                <a:lnTo>
                  <a:pt x="297226" y="318897"/>
                </a:lnTo>
                <a:lnTo>
                  <a:pt x="286956" y="310654"/>
                </a:lnTo>
                <a:close/>
              </a:path>
              <a:path w="389255" h="482600">
                <a:moveTo>
                  <a:pt x="211404" y="200837"/>
                </a:moveTo>
                <a:lnTo>
                  <a:pt x="200152" y="202857"/>
                </a:lnTo>
                <a:lnTo>
                  <a:pt x="177469" y="207187"/>
                </a:lnTo>
                <a:lnTo>
                  <a:pt x="177469" y="278777"/>
                </a:lnTo>
                <a:lnTo>
                  <a:pt x="211404" y="278777"/>
                </a:lnTo>
                <a:lnTo>
                  <a:pt x="211404" y="200837"/>
                </a:lnTo>
                <a:close/>
              </a:path>
              <a:path w="389255" h="482600">
                <a:moveTo>
                  <a:pt x="301472" y="182702"/>
                </a:moveTo>
                <a:lnTo>
                  <a:pt x="285327" y="186628"/>
                </a:lnTo>
                <a:lnTo>
                  <a:pt x="268689" y="190215"/>
                </a:lnTo>
                <a:lnTo>
                  <a:pt x="251700" y="193548"/>
                </a:lnTo>
                <a:lnTo>
                  <a:pt x="234505" y="196710"/>
                </a:lnTo>
                <a:lnTo>
                  <a:pt x="262180" y="203950"/>
                </a:lnTo>
                <a:lnTo>
                  <a:pt x="285149" y="212439"/>
                </a:lnTo>
                <a:lnTo>
                  <a:pt x="300828" y="222384"/>
                </a:lnTo>
                <a:lnTo>
                  <a:pt x="306628" y="233997"/>
                </a:lnTo>
                <a:lnTo>
                  <a:pt x="300594" y="248182"/>
                </a:lnTo>
                <a:lnTo>
                  <a:pt x="260942" y="267721"/>
                </a:lnTo>
                <a:lnTo>
                  <a:pt x="211404" y="278777"/>
                </a:lnTo>
                <a:lnTo>
                  <a:pt x="316228" y="278777"/>
                </a:lnTo>
                <a:lnTo>
                  <a:pt x="325891" y="271186"/>
                </a:lnTo>
                <a:lnTo>
                  <a:pt x="336682" y="254706"/>
                </a:lnTo>
                <a:lnTo>
                  <a:pt x="340563" y="233997"/>
                </a:lnTo>
                <a:lnTo>
                  <a:pt x="337828" y="217678"/>
                </a:lnTo>
                <a:lnTo>
                  <a:pt x="330042" y="203950"/>
                </a:lnTo>
                <a:lnTo>
                  <a:pt x="328900" y="202857"/>
                </a:lnTo>
                <a:lnTo>
                  <a:pt x="317701" y="192349"/>
                </a:lnTo>
                <a:lnTo>
                  <a:pt x="301472" y="182702"/>
                </a:lnTo>
                <a:close/>
              </a:path>
              <a:path w="389255" h="482600">
                <a:moveTo>
                  <a:pt x="211404" y="0"/>
                </a:moveTo>
                <a:lnTo>
                  <a:pt x="177469" y="0"/>
                </a:lnTo>
                <a:lnTo>
                  <a:pt x="177469" y="151053"/>
                </a:lnTo>
                <a:lnTo>
                  <a:pt x="211404" y="151053"/>
                </a:lnTo>
                <a:lnTo>
                  <a:pt x="211404" y="0"/>
                </a:lnTo>
                <a:close/>
              </a:path>
              <a:path w="389255" h="482600">
                <a:moveTo>
                  <a:pt x="253580" y="18135"/>
                </a:moveTo>
                <a:lnTo>
                  <a:pt x="253508" y="26504"/>
                </a:lnTo>
                <a:lnTo>
                  <a:pt x="253389" y="40407"/>
                </a:lnTo>
                <a:lnTo>
                  <a:pt x="253288" y="52070"/>
                </a:lnTo>
                <a:lnTo>
                  <a:pt x="283185" y="54452"/>
                </a:lnTo>
                <a:lnTo>
                  <a:pt x="316558" y="61737"/>
                </a:lnTo>
                <a:lnTo>
                  <a:pt x="343720" y="74876"/>
                </a:lnTo>
                <a:lnTo>
                  <a:pt x="354939" y="94818"/>
                </a:lnTo>
                <a:lnTo>
                  <a:pt x="344488" y="112745"/>
                </a:lnTo>
                <a:lnTo>
                  <a:pt x="317126" y="126792"/>
                </a:lnTo>
                <a:lnTo>
                  <a:pt x="278842" y="137821"/>
                </a:lnTo>
                <a:lnTo>
                  <a:pt x="235623" y="146697"/>
                </a:lnTo>
                <a:lnTo>
                  <a:pt x="211404" y="151053"/>
                </a:lnTo>
                <a:lnTo>
                  <a:pt x="344552" y="151053"/>
                </a:lnTo>
                <a:lnTo>
                  <a:pt x="364313" y="140114"/>
                </a:lnTo>
                <a:lnTo>
                  <a:pt x="382347" y="120360"/>
                </a:lnTo>
                <a:lnTo>
                  <a:pt x="388874" y="94818"/>
                </a:lnTo>
                <a:lnTo>
                  <a:pt x="385991" y="76686"/>
                </a:lnTo>
                <a:lnTo>
                  <a:pt x="353228" y="40407"/>
                </a:lnTo>
                <a:lnTo>
                  <a:pt x="316877" y="26504"/>
                </a:lnTo>
                <a:lnTo>
                  <a:pt x="273994" y="19319"/>
                </a:lnTo>
                <a:lnTo>
                  <a:pt x="259622" y="18321"/>
                </a:lnTo>
                <a:lnTo>
                  <a:pt x="253580" y="18135"/>
                </a:lnTo>
                <a:close/>
              </a:path>
            </a:pathLst>
          </a:custGeom>
          <a:solidFill>
            <a:srgbClr val="11B0C9"/>
          </a:solidFill>
        </xdr:spPr>
        <xdr:txBody>
          <a:bodyPr wrap="square" lIns="0" tIns="0" rIns="0" bIns="0" rtlCol="0">
            <a:prstTxWarp prst="textNoShape">
              <a:avLst/>
            </a:prstTxWarp>
            <a:noAutofit/>
          </a:bodyPr>
          <a:lstStyle/>
          <a:p>
            <a:endParaRPr lang="es-MX"/>
          </a:p>
        </xdr:txBody>
      </xdr:sp>
    </xdr:grpSp>
    <xdr:clientData/>
  </xdr:twoCellAnchor>
  <xdr:twoCellAnchor editAs="oneCell">
    <xdr:from>
      <xdr:col>2</xdr:col>
      <xdr:colOff>0</xdr:colOff>
      <xdr:row>1</xdr:row>
      <xdr:rowOff>180975</xdr:rowOff>
    </xdr:from>
    <xdr:to>
      <xdr:col>3</xdr:col>
      <xdr:colOff>495300</xdr:colOff>
      <xdr:row>3</xdr:row>
      <xdr:rowOff>66675</xdr:rowOff>
    </xdr:to>
    <xdr:pic>
      <xdr:nvPicPr>
        <xdr:cNvPr id="8" name="Image 10">
          <a:extLst>
            <a:ext uri="{FF2B5EF4-FFF2-40B4-BE49-F238E27FC236}">
              <a16:creationId xmlns:a16="http://schemas.microsoft.com/office/drawing/2014/main" id="{ACA2B290-1CAA-423D-90D7-4A7935ED6A75}"/>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19150" y="314325"/>
          <a:ext cx="1257300" cy="304800"/>
        </a:xfrm>
        <a:prstGeom prst="rect">
          <a:avLst/>
        </a:prstGeom>
      </xdr:spPr>
    </xdr:pic>
    <xdr:clientData/>
  </xdr:twoCellAnchor>
  <xdr:twoCellAnchor>
    <xdr:from>
      <xdr:col>1</xdr:col>
      <xdr:colOff>409575</xdr:colOff>
      <xdr:row>1</xdr:row>
      <xdr:rowOff>152400</xdr:rowOff>
    </xdr:from>
    <xdr:to>
      <xdr:col>1</xdr:col>
      <xdr:colOff>733425</xdr:colOff>
      <xdr:row>3</xdr:row>
      <xdr:rowOff>180975</xdr:rowOff>
    </xdr:to>
    <xdr:sp macro="" textlink="">
      <xdr:nvSpPr>
        <xdr:cNvPr id="9" name="Graphic 17">
          <a:extLst>
            <a:ext uri="{FF2B5EF4-FFF2-40B4-BE49-F238E27FC236}">
              <a16:creationId xmlns:a16="http://schemas.microsoft.com/office/drawing/2014/main" id="{8A4C208A-BB80-4D77-8FC9-26253E2A03FB}"/>
            </a:ext>
          </a:extLst>
        </xdr:cNvPr>
        <xdr:cNvSpPr>
          <a:spLocks/>
        </xdr:cNvSpPr>
      </xdr:nvSpPr>
      <xdr:spPr>
        <a:xfrm>
          <a:off x="466725" y="285750"/>
          <a:ext cx="323850" cy="447675"/>
        </a:xfrm>
        <a:custGeom>
          <a:avLst/>
          <a:gdLst/>
          <a:ahLst/>
          <a:cxnLst/>
          <a:rect l="l" t="t" r="r" b="b"/>
          <a:pathLst>
            <a:path w="56515" h="190500">
              <a:moveTo>
                <a:pt x="56375" y="0"/>
              </a:moveTo>
              <a:lnTo>
                <a:pt x="47180" y="0"/>
              </a:lnTo>
              <a:lnTo>
                <a:pt x="0" y="190411"/>
              </a:lnTo>
              <a:lnTo>
                <a:pt x="9194" y="190411"/>
              </a:lnTo>
              <a:lnTo>
                <a:pt x="56375" y="0"/>
              </a:lnTo>
              <a:close/>
            </a:path>
          </a:pathLst>
        </a:custGeom>
        <a:solidFill>
          <a:srgbClr val="FC8204"/>
        </a:solidFill>
      </xdr:spPr>
      <xdr:txBody>
        <a:bodyPr wrap="square" lIns="0" tIns="0" rIns="0" bIns="0" rtlCol="0">
          <a:prstTxWarp prst="textNoShape">
            <a:avLst/>
          </a:prstTxWarp>
          <a:noAutofit/>
        </a:bodyPr>
        <a:lstStyle/>
        <a:p>
          <a:endParaRPr lang="es-MX"/>
        </a:p>
      </xdr:txBody>
    </xdr:sp>
    <xdr:clientData/>
  </xdr:twoCellAnchor>
  <xdr:twoCellAnchor editAs="oneCell">
    <xdr:from>
      <xdr:col>3</xdr:col>
      <xdr:colOff>704850</xdr:colOff>
      <xdr:row>51</xdr:row>
      <xdr:rowOff>28575</xdr:rowOff>
    </xdr:from>
    <xdr:to>
      <xdr:col>7</xdr:col>
      <xdr:colOff>257176</xdr:colOff>
      <xdr:row>55</xdr:row>
      <xdr:rowOff>114300</xdr:rowOff>
    </xdr:to>
    <xdr:pic>
      <xdr:nvPicPr>
        <xdr:cNvPr id="10" name="Imagen 9">
          <a:extLst>
            <a:ext uri="{FF2B5EF4-FFF2-40B4-BE49-F238E27FC236}">
              <a16:creationId xmlns:a16="http://schemas.microsoft.com/office/drawing/2014/main" id="{AC249304-801B-4E0C-9F0F-90FF308A1924}"/>
            </a:ext>
          </a:extLst>
        </xdr:cNvPr>
        <xdr:cNvPicPr>
          <a:picLocks noChangeAspect="1"/>
        </xdr:cNvPicPr>
      </xdr:nvPicPr>
      <xdr:blipFill>
        <a:blip xmlns:r="http://schemas.openxmlformats.org/officeDocument/2006/relationships" r:embed="rId2"/>
        <a:stretch>
          <a:fillRect/>
        </a:stretch>
      </xdr:blipFill>
      <xdr:spPr>
        <a:xfrm>
          <a:off x="2286000" y="11715750"/>
          <a:ext cx="4143376" cy="847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3</xdr:col>
      <xdr:colOff>0</xdr:colOff>
      <xdr:row>7</xdr:row>
      <xdr:rowOff>0</xdr:rowOff>
    </xdr:from>
    <xdr:ext cx="342900" cy="342900"/>
    <xdr:sp macro="" textlink="">
      <xdr:nvSpPr>
        <xdr:cNvPr id="2" name="Shape 4" descr="Resultado de imagen para GOBIERNO DEL ESTADO DE JALISCO">
          <a:extLst>
            <a:ext uri="{FF2B5EF4-FFF2-40B4-BE49-F238E27FC236}">
              <a16:creationId xmlns:a16="http://schemas.microsoft.com/office/drawing/2014/main" id="{87624968-3D25-4F50-BAA3-620247D9BD66}"/>
            </a:ext>
          </a:extLst>
        </xdr:cNvPr>
        <xdr:cNvSpPr/>
      </xdr:nvSpPr>
      <xdr:spPr>
        <a:xfrm>
          <a:off x="2209800" y="1409700"/>
          <a:ext cx="342900" cy="3429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3</xdr:col>
      <xdr:colOff>0</xdr:colOff>
      <xdr:row>7</xdr:row>
      <xdr:rowOff>0</xdr:rowOff>
    </xdr:from>
    <xdr:ext cx="342900" cy="342900"/>
    <xdr:sp macro="" textlink="">
      <xdr:nvSpPr>
        <xdr:cNvPr id="3" name="Shape 4" descr="Resultado de imagen para GOBIERNO DEL ESTADO DE JALISCO">
          <a:extLst>
            <a:ext uri="{FF2B5EF4-FFF2-40B4-BE49-F238E27FC236}">
              <a16:creationId xmlns:a16="http://schemas.microsoft.com/office/drawing/2014/main" id="{27EA3E65-73C2-4CF7-8D13-72B2AAEE9645}"/>
            </a:ext>
          </a:extLst>
        </xdr:cNvPr>
        <xdr:cNvSpPr/>
      </xdr:nvSpPr>
      <xdr:spPr>
        <a:xfrm>
          <a:off x="2209800" y="1409700"/>
          <a:ext cx="342900" cy="342900"/>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SzPts val="1400"/>
            <a:buFont typeface="Arial"/>
            <a:buNone/>
          </a:pPr>
          <a:endParaRPr sz="1400"/>
        </a:p>
      </xdr:txBody>
    </xdr:sp>
    <xdr:clientData fLocksWithSheet="0"/>
  </xdr:oneCellAnchor>
  <xdr:oneCellAnchor>
    <xdr:from>
      <xdr:col>2</xdr:col>
      <xdr:colOff>504825</xdr:colOff>
      <xdr:row>15</xdr:row>
      <xdr:rowOff>142875</xdr:rowOff>
    </xdr:from>
    <xdr:ext cx="4502727" cy="468013"/>
    <xdr:sp macro="" textlink="">
      <xdr:nvSpPr>
        <xdr:cNvPr id="4" name="6 Rectángulo">
          <a:extLst>
            <a:ext uri="{FF2B5EF4-FFF2-40B4-BE49-F238E27FC236}">
              <a16:creationId xmlns:a16="http://schemas.microsoft.com/office/drawing/2014/main" id="{837B9512-76DA-4785-83C3-971F99FB9D30}"/>
            </a:ext>
          </a:extLst>
        </xdr:cNvPr>
        <xdr:cNvSpPr/>
      </xdr:nvSpPr>
      <xdr:spPr>
        <a:xfrm>
          <a:off x="2057400" y="3267075"/>
          <a:ext cx="4502727" cy="468013"/>
        </a:xfrm>
        <a:prstGeom prst="rect">
          <a:avLst/>
        </a:prstGeom>
        <a:noFill/>
      </xdr:spPr>
      <xdr:txBody>
        <a:bodyPr wrap="square" lIns="91440" tIns="45720" rIns="91440" bIns="45720">
          <a:spAutoFit/>
          <a:scene3d>
            <a:camera prst="orthographicFront">
              <a:rot lat="0" lon="0" rev="0"/>
            </a:camera>
            <a:lightRig rig="contrasting" dir="t">
              <a:rot lat="0" lon="0" rev="4500000"/>
            </a:lightRig>
          </a:scene3d>
          <a:sp3d contourW="6350" prstMaterial="metal">
            <a:bevelT w="127000" h="31750" prst="relaxedInset"/>
            <a:contourClr>
              <a:schemeClr val="accent1">
                <a:shade val="75000"/>
              </a:schemeClr>
            </a:contourClr>
          </a:sp3d>
        </a:bodyPr>
        <a:lstStyle/>
        <a:p>
          <a:pPr algn="ctr"/>
          <a:r>
            <a:rPr lang="es-ES" sz="2400" b="1" cap="all" spc="0">
              <a:ln w="0"/>
              <a:gradFill flip="none">
                <a:gsLst>
                  <a:gs pos="0">
                    <a:schemeClr val="accent1">
                      <a:tint val="75000"/>
                      <a:shade val="75000"/>
                      <a:satMod val="170000"/>
                    </a:schemeClr>
                  </a:gs>
                  <a:gs pos="49000">
                    <a:schemeClr val="accent1">
                      <a:tint val="88000"/>
                      <a:shade val="65000"/>
                      <a:satMod val="172000"/>
                    </a:schemeClr>
                  </a:gs>
                  <a:gs pos="50000">
                    <a:schemeClr val="accent1">
                      <a:shade val="65000"/>
                      <a:satMod val="130000"/>
                    </a:schemeClr>
                  </a:gs>
                  <a:gs pos="92000">
                    <a:schemeClr val="accent1">
                      <a:shade val="50000"/>
                      <a:satMod val="120000"/>
                    </a:schemeClr>
                  </a:gs>
                  <a:gs pos="100000">
                    <a:schemeClr val="accent1">
                      <a:shade val="48000"/>
                      <a:satMod val="120000"/>
                    </a:schemeClr>
                  </a:gs>
                </a:gsLst>
                <a:lin ang="5400000"/>
              </a:gradFill>
              <a:effectLst>
                <a:reflection blurRad="12700" stA="50000" endPos="50000" dist="5000" dir="5400000" sy="-100000" rotWithShape="0"/>
              </a:effectLst>
            </a:rPr>
            <a:t>no</a:t>
          </a:r>
          <a:r>
            <a:rPr lang="es-ES" sz="2400" b="1" cap="all" spc="0" baseline="0">
              <a:ln w="0"/>
              <a:gradFill flip="none">
                <a:gsLst>
                  <a:gs pos="0">
                    <a:schemeClr val="accent1">
                      <a:tint val="75000"/>
                      <a:shade val="75000"/>
                      <a:satMod val="170000"/>
                    </a:schemeClr>
                  </a:gs>
                  <a:gs pos="49000">
                    <a:schemeClr val="accent1">
                      <a:tint val="88000"/>
                      <a:shade val="65000"/>
                      <a:satMod val="172000"/>
                    </a:schemeClr>
                  </a:gs>
                  <a:gs pos="50000">
                    <a:schemeClr val="accent1">
                      <a:shade val="65000"/>
                      <a:satMod val="130000"/>
                    </a:schemeClr>
                  </a:gs>
                  <a:gs pos="92000">
                    <a:schemeClr val="accent1">
                      <a:shade val="50000"/>
                      <a:satMod val="120000"/>
                    </a:schemeClr>
                  </a:gs>
                  <a:gs pos="100000">
                    <a:schemeClr val="accent1">
                      <a:shade val="48000"/>
                      <a:satMod val="120000"/>
                    </a:schemeClr>
                  </a:gs>
                </a:gsLst>
                <a:lin ang="5400000"/>
              </a:gradFill>
              <a:effectLst>
                <a:reflection blurRad="12700" stA="50000" endPos="50000" dist="5000" dir="5400000" sy="-100000" rotWithShape="0"/>
              </a:effectLst>
            </a:rPr>
            <a:t> se han realizado obras</a:t>
          </a:r>
          <a:endParaRPr lang="es-ES" sz="2400" b="1" cap="all" spc="0">
            <a:ln w="0"/>
            <a:gradFill flip="none">
              <a:gsLst>
                <a:gs pos="0">
                  <a:schemeClr val="accent1">
                    <a:tint val="75000"/>
                    <a:shade val="75000"/>
                    <a:satMod val="170000"/>
                  </a:schemeClr>
                </a:gs>
                <a:gs pos="49000">
                  <a:schemeClr val="accent1">
                    <a:tint val="88000"/>
                    <a:shade val="65000"/>
                    <a:satMod val="172000"/>
                  </a:schemeClr>
                </a:gs>
                <a:gs pos="50000">
                  <a:schemeClr val="accent1">
                    <a:shade val="65000"/>
                    <a:satMod val="130000"/>
                  </a:schemeClr>
                </a:gs>
                <a:gs pos="92000">
                  <a:schemeClr val="accent1">
                    <a:shade val="50000"/>
                    <a:satMod val="120000"/>
                  </a:schemeClr>
                </a:gs>
                <a:gs pos="100000">
                  <a:schemeClr val="accent1">
                    <a:shade val="48000"/>
                    <a:satMod val="120000"/>
                  </a:schemeClr>
                </a:gs>
              </a:gsLst>
              <a:lin ang="5400000"/>
            </a:gradFill>
            <a:effectLst>
              <a:reflection blurRad="12700" stA="50000" endPos="50000" dist="5000" dir="5400000" sy="-100000" rotWithShape="0"/>
            </a:effectLst>
          </a:endParaRPr>
        </a:p>
      </xdr:txBody>
    </xdr:sp>
    <xdr:clientData/>
  </xdr:oneCellAnchor>
  <xdr:twoCellAnchor>
    <xdr:from>
      <xdr:col>1</xdr:col>
      <xdr:colOff>180975</xdr:colOff>
      <xdr:row>37</xdr:row>
      <xdr:rowOff>28575</xdr:rowOff>
    </xdr:from>
    <xdr:to>
      <xdr:col>4</xdr:col>
      <xdr:colOff>76200</xdr:colOff>
      <xdr:row>42</xdr:row>
      <xdr:rowOff>28575</xdr:rowOff>
    </xdr:to>
    <xdr:sp macro="" textlink="">
      <xdr:nvSpPr>
        <xdr:cNvPr id="5" name="Cuadro de texto 2">
          <a:extLst>
            <a:ext uri="{FF2B5EF4-FFF2-40B4-BE49-F238E27FC236}">
              <a16:creationId xmlns:a16="http://schemas.microsoft.com/office/drawing/2014/main" id="{2D5882AF-A1DA-464C-9175-A8E7D55774FA}"/>
            </a:ext>
          </a:extLst>
        </xdr:cNvPr>
        <xdr:cNvSpPr txBox="1">
          <a:spLocks noChangeArrowheads="1"/>
        </xdr:cNvSpPr>
      </xdr:nvSpPr>
      <xdr:spPr bwMode="auto">
        <a:xfrm>
          <a:off x="942975" y="7343775"/>
          <a:ext cx="2886075" cy="95250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r>
            <a:rPr lang="es-ES" sz="1200" b="1">
              <a:effectLst/>
              <a:latin typeface="+mn-lt"/>
              <a:ea typeface="Times New Roman" panose="02020603050405020304" pitchFamily="18" charset="0"/>
            </a:rPr>
            <a:t>             Dr.</a:t>
          </a:r>
          <a:r>
            <a:rPr lang="es-ES" sz="1200" b="1" baseline="0">
              <a:effectLst/>
              <a:latin typeface="+mn-lt"/>
              <a:ea typeface="Times New Roman" panose="02020603050405020304" pitchFamily="18" charset="0"/>
            </a:rPr>
            <a:t> Manuel Arias Novoa</a:t>
          </a:r>
          <a:endParaRPr lang="es-MX" sz="1100">
            <a:effectLst/>
            <a:latin typeface="+mn-lt"/>
            <a:ea typeface="Times New Roman" panose="02020603050405020304" pitchFamily="18" charset="0"/>
          </a:endParaRPr>
        </a:p>
        <a:p>
          <a:r>
            <a:rPr lang="es-ES" sz="1200">
              <a:effectLst/>
              <a:latin typeface="+mn-lt"/>
              <a:ea typeface="Times New Roman" panose="02020603050405020304" pitchFamily="18" charset="0"/>
            </a:rPr>
            <a:t>                     Director General                                   OPD Instituto Jalisciense de Cancerologia</a:t>
          </a:r>
          <a:endParaRPr lang="es-MX" sz="1100">
            <a:effectLst/>
            <a:latin typeface="+mn-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4</xdr:col>
      <xdr:colOff>704850</xdr:colOff>
      <xdr:row>37</xdr:row>
      <xdr:rowOff>57150</xdr:rowOff>
    </xdr:from>
    <xdr:to>
      <xdr:col>6</xdr:col>
      <xdr:colOff>1114425</xdr:colOff>
      <xdr:row>43</xdr:row>
      <xdr:rowOff>0</xdr:rowOff>
    </xdr:to>
    <xdr:sp macro="" textlink="">
      <xdr:nvSpPr>
        <xdr:cNvPr id="6" name="Cuadro de texto 2">
          <a:extLst>
            <a:ext uri="{FF2B5EF4-FFF2-40B4-BE49-F238E27FC236}">
              <a16:creationId xmlns:a16="http://schemas.microsoft.com/office/drawing/2014/main" id="{7843A871-AC85-4078-8228-36A86E528D98}"/>
            </a:ext>
          </a:extLst>
        </xdr:cNvPr>
        <xdr:cNvSpPr txBox="1">
          <a:spLocks noChangeArrowheads="1"/>
        </xdr:cNvSpPr>
      </xdr:nvSpPr>
      <xdr:spPr bwMode="auto">
        <a:xfrm>
          <a:off x="4457700" y="7372350"/>
          <a:ext cx="3324225" cy="10858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r>
            <a:rPr lang="es-ES" sz="1200" b="1">
              <a:effectLst/>
              <a:latin typeface="+mj-lt"/>
              <a:ea typeface="Times New Roman" panose="02020603050405020304" pitchFamily="18" charset="0"/>
            </a:rPr>
            <a:t>                  Ing. Gerardo Martínez Canchola</a:t>
          </a:r>
          <a:endParaRPr lang="es-MX" sz="1100">
            <a:effectLst/>
            <a:latin typeface="+mj-lt"/>
            <a:ea typeface="Times New Roman" panose="02020603050405020304" pitchFamily="18" charset="0"/>
          </a:endParaRPr>
        </a:p>
        <a:p>
          <a:pPr algn="ctr"/>
          <a:r>
            <a:rPr lang="es-ES" sz="1200">
              <a:effectLst/>
              <a:latin typeface="+mj-lt"/>
              <a:ea typeface="Times New Roman" panose="02020603050405020304" pitchFamily="18" charset="0"/>
            </a:rPr>
            <a:t>      Encargado del</a:t>
          </a:r>
          <a:r>
            <a:rPr lang="es-ES" sz="1200" baseline="0">
              <a:effectLst/>
              <a:latin typeface="+mj-lt"/>
              <a:ea typeface="Times New Roman" panose="02020603050405020304" pitchFamily="18" charset="0"/>
            </a:rPr>
            <a:t> despacho de la                                     </a:t>
          </a:r>
          <a:r>
            <a:rPr lang="es-ES" sz="1200">
              <a:effectLst/>
              <a:latin typeface="+mj-lt"/>
              <a:ea typeface="Times New Roman" panose="02020603050405020304" pitchFamily="18" charset="0"/>
            </a:rPr>
            <a:t>Dirección Administrativa                                               OPD</a:t>
          </a:r>
          <a:r>
            <a:rPr lang="es-MX" sz="1100" baseline="0">
              <a:effectLst/>
              <a:latin typeface="+mj-lt"/>
              <a:ea typeface="Times New Roman" panose="02020603050405020304" pitchFamily="18" charset="0"/>
            </a:rPr>
            <a:t> </a:t>
          </a:r>
          <a:r>
            <a:rPr lang="es-ES" sz="1200">
              <a:effectLst/>
              <a:latin typeface="+mj-lt"/>
              <a:ea typeface="Times New Roman" panose="02020603050405020304" pitchFamily="18" charset="0"/>
            </a:rPr>
            <a:t>Instituto Jalisciense de Cancerologia</a:t>
          </a:r>
          <a:endParaRPr lang="es-MX" sz="1100">
            <a:effectLst/>
            <a:latin typeface="+mj-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0</xdr:col>
      <xdr:colOff>704850</xdr:colOff>
      <xdr:row>45</xdr:row>
      <xdr:rowOff>28575</xdr:rowOff>
    </xdr:from>
    <xdr:to>
      <xdr:col>4</xdr:col>
      <xdr:colOff>66675</xdr:colOff>
      <xdr:row>49</xdr:row>
      <xdr:rowOff>38100</xdr:rowOff>
    </xdr:to>
    <xdr:sp macro="" textlink="">
      <xdr:nvSpPr>
        <xdr:cNvPr id="7" name="Cuadro de texto 2">
          <a:extLst>
            <a:ext uri="{FF2B5EF4-FFF2-40B4-BE49-F238E27FC236}">
              <a16:creationId xmlns:a16="http://schemas.microsoft.com/office/drawing/2014/main" id="{9681A057-CB4E-447E-A6EF-0339167809F4}"/>
            </a:ext>
          </a:extLst>
        </xdr:cNvPr>
        <xdr:cNvSpPr txBox="1">
          <a:spLocks noChangeArrowheads="1"/>
        </xdr:cNvSpPr>
      </xdr:nvSpPr>
      <xdr:spPr bwMode="auto">
        <a:xfrm>
          <a:off x="704850" y="8867775"/>
          <a:ext cx="3114675" cy="771525"/>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pPr algn="ctr"/>
          <a:r>
            <a:rPr lang="es-ES" sz="1200" b="1">
              <a:effectLst/>
              <a:latin typeface="+mn-lt"/>
              <a:ea typeface="Times New Roman" panose="02020603050405020304" pitchFamily="18" charset="0"/>
            </a:rPr>
            <a:t>    L.C.P. Silvia Herrera López</a:t>
          </a:r>
          <a:endParaRPr lang="es-MX" sz="1100">
            <a:effectLst/>
            <a:latin typeface="+mn-lt"/>
            <a:ea typeface="Times New Roman" panose="02020603050405020304" pitchFamily="18" charset="0"/>
          </a:endParaRPr>
        </a:p>
        <a:p>
          <a:pPr algn="ctr"/>
          <a:r>
            <a:rPr lang="es-ES" sz="1200">
              <a:effectLst/>
              <a:latin typeface="+mn-lt"/>
              <a:ea typeface="Times New Roman" panose="02020603050405020304" pitchFamily="18" charset="0"/>
            </a:rPr>
            <a:t>Jefa de Recursos Financieros                                     OPD Instituto Jalisciense de Cancerologia</a:t>
          </a:r>
          <a:endParaRPr lang="es-MX" sz="1100">
            <a:effectLst/>
            <a:latin typeface="+mn-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1</xdr:col>
      <xdr:colOff>114301</xdr:colOff>
      <xdr:row>3</xdr:row>
      <xdr:rowOff>28575</xdr:rowOff>
    </xdr:from>
    <xdr:to>
      <xdr:col>1</xdr:col>
      <xdr:colOff>533401</xdr:colOff>
      <xdr:row>5</xdr:row>
      <xdr:rowOff>57150</xdr:rowOff>
    </xdr:to>
    <xdr:grpSp>
      <xdr:nvGrpSpPr>
        <xdr:cNvPr id="8" name="Group 5">
          <a:extLst>
            <a:ext uri="{FF2B5EF4-FFF2-40B4-BE49-F238E27FC236}">
              <a16:creationId xmlns:a16="http://schemas.microsoft.com/office/drawing/2014/main" id="{249F6F98-8E0C-4276-84E2-0A5C8CEF5F9F}"/>
            </a:ext>
          </a:extLst>
        </xdr:cNvPr>
        <xdr:cNvGrpSpPr>
          <a:grpSpLocks/>
        </xdr:cNvGrpSpPr>
      </xdr:nvGrpSpPr>
      <xdr:grpSpPr>
        <a:xfrm>
          <a:off x="876301" y="600075"/>
          <a:ext cx="419100" cy="485775"/>
          <a:chOff x="0" y="0"/>
          <a:chExt cx="593090" cy="644634"/>
        </a:xfrm>
      </xdr:grpSpPr>
      <xdr:sp macro="" textlink="">
        <xdr:nvSpPr>
          <xdr:cNvPr id="9" name="Graphic 6">
            <a:extLst>
              <a:ext uri="{FF2B5EF4-FFF2-40B4-BE49-F238E27FC236}">
                <a16:creationId xmlns:a16="http://schemas.microsoft.com/office/drawing/2014/main" id="{B565A8E3-74D0-530B-21A7-DF8249FD1E6C}"/>
              </a:ext>
            </a:extLst>
          </xdr:cNvPr>
          <xdr:cNvSpPr/>
        </xdr:nvSpPr>
        <xdr:spPr>
          <a:xfrm>
            <a:off x="0" y="390634"/>
            <a:ext cx="593090" cy="254000"/>
          </a:xfrm>
          <a:custGeom>
            <a:avLst/>
            <a:gdLst/>
            <a:ahLst/>
            <a:cxnLst/>
            <a:rect l="l" t="t" r="r" b="b"/>
            <a:pathLst>
              <a:path w="593090" h="254000">
                <a:moveTo>
                  <a:pt x="593026" y="0"/>
                </a:moveTo>
                <a:lnTo>
                  <a:pt x="529844" y="0"/>
                </a:lnTo>
                <a:lnTo>
                  <a:pt x="515668" y="44412"/>
                </a:lnTo>
                <a:lnTo>
                  <a:pt x="493547" y="84591"/>
                </a:lnTo>
                <a:lnTo>
                  <a:pt x="464415" y="119600"/>
                </a:lnTo>
                <a:lnTo>
                  <a:pt x="429209" y="148499"/>
                </a:lnTo>
                <a:lnTo>
                  <a:pt x="388864" y="170350"/>
                </a:lnTo>
                <a:lnTo>
                  <a:pt x="344318" y="184214"/>
                </a:lnTo>
                <a:lnTo>
                  <a:pt x="296506" y="189153"/>
                </a:lnTo>
                <a:lnTo>
                  <a:pt x="248699" y="184214"/>
                </a:lnTo>
                <a:lnTo>
                  <a:pt x="204154" y="170350"/>
                </a:lnTo>
                <a:lnTo>
                  <a:pt x="163809" y="148499"/>
                </a:lnTo>
                <a:lnTo>
                  <a:pt x="128602" y="119600"/>
                </a:lnTo>
                <a:lnTo>
                  <a:pt x="99468" y="84591"/>
                </a:lnTo>
                <a:lnTo>
                  <a:pt x="77345" y="44412"/>
                </a:lnTo>
                <a:lnTo>
                  <a:pt x="63169" y="0"/>
                </a:lnTo>
                <a:lnTo>
                  <a:pt x="0" y="0"/>
                </a:lnTo>
                <a:lnTo>
                  <a:pt x="11004" y="46566"/>
                </a:lnTo>
                <a:lnTo>
                  <a:pt x="28950" y="90011"/>
                </a:lnTo>
                <a:lnTo>
                  <a:pt x="53207" y="129705"/>
                </a:lnTo>
                <a:lnTo>
                  <a:pt x="83147" y="165019"/>
                </a:lnTo>
                <a:lnTo>
                  <a:pt x="118140" y="195323"/>
                </a:lnTo>
                <a:lnTo>
                  <a:pt x="157557" y="219989"/>
                </a:lnTo>
                <a:lnTo>
                  <a:pt x="200767" y="238386"/>
                </a:lnTo>
                <a:lnTo>
                  <a:pt x="247141" y="249887"/>
                </a:lnTo>
                <a:lnTo>
                  <a:pt x="296976" y="253860"/>
                </a:lnTo>
                <a:lnTo>
                  <a:pt x="345881" y="249887"/>
                </a:lnTo>
                <a:lnTo>
                  <a:pt x="392252" y="238386"/>
                </a:lnTo>
                <a:lnTo>
                  <a:pt x="435460" y="219989"/>
                </a:lnTo>
                <a:lnTo>
                  <a:pt x="474876" y="195323"/>
                </a:lnTo>
                <a:lnTo>
                  <a:pt x="509869" y="165019"/>
                </a:lnTo>
                <a:lnTo>
                  <a:pt x="539810" y="129705"/>
                </a:lnTo>
                <a:lnTo>
                  <a:pt x="564069" y="90011"/>
                </a:lnTo>
                <a:lnTo>
                  <a:pt x="582018" y="46566"/>
                </a:lnTo>
                <a:lnTo>
                  <a:pt x="593026" y="0"/>
                </a:lnTo>
                <a:close/>
              </a:path>
            </a:pathLst>
          </a:custGeom>
          <a:solidFill>
            <a:srgbClr val="FE8200"/>
          </a:solidFill>
        </xdr:spPr>
        <xdr:txBody>
          <a:bodyPr wrap="square" lIns="0" tIns="0" rIns="0" bIns="0" rtlCol="0">
            <a:prstTxWarp prst="textNoShape">
              <a:avLst/>
            </a:prstTxWarp>
            <a:noAutofit/>
          </a:bodyPr>
          <a:lstStyle/>
          <a:p>
            <a:endParaRPr lang="es-MX"/>
          </a:p>
        </xdr:txBody>
      </xdr:sp>
      <xdr:sp macro="" textlink="">
        <xdr:nvSpPr>
          <xdr:cNvPr id="10" name="Graphic 7">
            <a:extLst>
              <a:ext uri="{FF2B5EF4-FFF2-40B4-BE49-F238E27FC236}">
                <a16:creationId xmlns:a16="http://schemas.microsoft.com/office/drawing/2014/main" id="{AD33D1AF-DC9C-11E0-23A4-EBA4C0DC7A26}"/>
              </a:ext>
            </a:extLst>
          </xdr:cNvPr>
          <xdr:cNvSpPr/>
        </xdr:nvSpPr>
        <xdr:spPr>
          <a:xfrm>
            <a:off x="102072" y="0"/>
            <a:ext cx="389255" cy="482600"/>
          </a:xfrm>
          <a:custGeom>
            <a:avLst/>
            <a:gdLst/>
            <a:ahLst/>
            <a:cxnLst/>
            <a:rect l="l" t="t" r="r" b="b"/>
            <a:pathLst>
              <a:path w="389255" h="482600">
                <a:moveTo>
                  <a:pt x="211404" y="441058"/>
                </a:moveTo>
                <a:lnTo>
                  <a:pt x="200812" y="443712"/>
                </a:lnTo>
                <a:lnTo>
                  <a:pt x="188849" y="447001"/>
                </a:lnTo>
                <a:lnTo>
                  <a:pt x="182968" y="448729"/>
                </a:lnTo>
                <a:lnTo>
                  <a:pt x="177469" y="450545"/>
                </a:lnTo>
                <a:lnTo>
                  <a:pt x="177469" y="482193"/>
                </a:lnTo>
                <a:lnTo>
                  <a:pt x="211404" y="482193"/>
                </a:lnTo>
                <a:lnTo>
                  <a:pt x="211404" y="441058"/>
                </a:lnTo>
                <a:close/>
              </a:path>
              <a:path w="389255" h="482600">
                <a:moveTo>
                  <a:pt x="135305" y="18135"/>
                </a:moveTo>
                <a:lnTo>
                  <a:pt x="94895" y="21818"/>
                </a:lnTo>
                <a:lnTo>
                  <a:pt x="35645" y="40407"/>
                </a:lnTo>
                <a:lnTo>
                  <a:pt x="2882" y="76686"/>
                </a:lnTo>
                <a:lnTo>
                  <a:pt x="0" y="94818"/>
                </a:lnTo>
                <a:lnTo>
                  <a:pt x="6528" y="120360"/>
                </a:lnTo>
                <a:lnTo>
                  <a:pt x="51788" y="155184"/>
                </a:lnTo>
                <a:lnTo>
                  <a:pt x="92195" y="168354"/>
                </a:lnTo>
                <a:lnTo>
                  <a:pt x="111810" y="173012"/>
                </a:lnTo>
                <a:lnTo>
                  <a:pt x="105296" y="175247"/>
                </a:lnTo>
                <a:lnTo>
                  <a:pt x="71172" y="192349"/>
                </a:lnTo>
                <a:lnTo>
                  <a:pt x="48310" y="233997"/>
                </a:lnTo>
                <a:lnTo>
                  <a:pt x="52191" y="254706"/>
                </a:lnTo>
                <a:lnTo>
                  <a:pt x="79412" y="284089"/>
                </a:lnTo>
                <a:lnTo>
                  <a:pt x="120764" y="300863"/>
                </a:lnTo>
                <a:lnTo>
                  <a:pt x="113830" y="303720"/>
                </a:lnTo>
                <a:lnTo>
                  <a:pt x="83864" y="328658"/>
                </a:lnTo>
                <a:lnTo>
                  <a:pt x="77203" y="353568"/>
                </a:lnTo>
                <a:lnTo>
                  <a:pt x="80409" y="372276"/>
                </a:lnTo>
                <a:lnTo>
                  <a:pt x="119621" y="408000"/>
                </a:lnTo>
                <a:lnTo>
                  <a:pt x="137071" y="414616"/>
                </a:lnTo>
                <a:lnTo>
                  <a:pt x="131495" y="417690"/>
                </a:lnTo>
                <a:lnTo>
                  <a:pt x="105991" y="452066"/>
                </a:lnTo>
                <a:lnTo>
                  <a:pt x="104787" y="463829"/>
                </a:lnTo>
                <a:lnTo>
                  <a:pt x="138722" y="463829"/>
                </a:lnTo>
                <a:lnTo>
                  <a:pt x="140635" y="456045"/>
                </a:lnTo>
                <a:lnTo>
                  <a:pt x="146145" y="449362"/>
                </a:lnTo>
                <a:lnTo>
                  <a:pt x="182714" y="433006"/>
                </a:lnTo>
                <a:lnTo>
                  <a:pt x="232060" y="420366"/>
                </a:lnTo>
                <a:lnTo>
                  <a:pt x="241769" y="417690"/>
                </a:lnTo>
                <a:lnTo>
                  <a:pt x="286156" y="398871"/>
                </a:lnTo>
                <a:lnTo>
                  <a:pt x="295653" y="390601"/>
                </a:lnTo>
                <a:lnTo>
                  <a:pt x="177469" y="390601"/>
                </a:lnTo>
                <a:lnTo>
                  <a:pt x="168833" y="388404"/>
                </a:lnTo>
                <a:lnTo>
                  <a:pt x="125858" y="373273"/>
                </a:lnTo>
                <a:lnTo>
                  <a:pt x="111137" y="353568"/>
                </a:lnTo>
                <a:lnTo>
                  <a:pt x="114627" y="344354"/>
                </a:lnTo>
                <a:lnTo>
                  <a:pt x="156718" y="324688"/>
                </a:lnTo>
                <a:lnTo>
                  <a:pt x="225374" y="310654"/>
                </a:lnTo>
                <a:lnTo>
                  <a:pt x="240120" y="307671"/>
                </a:lnTo>
                <a:lnTo>
                  <a:pt x="282168" y="296595"/>
                </a:lnTo>
                <a:lnTo>
                  <a:pt x="316228" y="278777"/>
                </a:lnTo>
                <a:lnTo>
                  <a:pt x="177469" y="278777"/>
                </a:lnTo>
                <a:lnTo>
                  <a:pt x="162953" y="276009"/>
                </a:lnTo>
                <a:lnTo>
                  <a:pt x="104467" y="259186"/>
                </a:lnTo>
                <a:lnTo>
                  <a:pt x="82245" y="233997"/>
                </a:lnTo>
                <a:lnTo>
                  <a:pt x="88045" y="222384"/>
                </a:lnTo>
                <a:lnTo>
                  <a:pt x="126693" y="203950"/>
                </a:lnTo>
                <a:lnTo>
                  <a:pt x="169697" y="193357"/>
                </a:lnTo>
                <a:lnTo>
                  <a:pt x="247305" y="179030"/>
                </a:lnTo>
                <a:lnTo>
                  <a:pt x="262332" y="176112"/>
                </a:lnTo>
                <a:lnTo>
                  <a:pt x="302996" y="166674"/>
                </a:lnTo>
                <a:lnTo>
                  <a:pt x="344552" y="151053"/>
                </a:lnTo>
                <a:lnTo>
                  <a:pt x="177469" y="151053"/>
                </a:lnTo>
                <a:lnTo>
                  <a:pt x="153250" y="146697"/>
                </a:lnTo>
                <a:lnTo>
                  <a:pt x="110031" y="137821"/>
                </a:lnTo>
                <a:lnTo>
                  <a:pt x="71747" y="126792"/>
                </a:lnTo>
                <a:lnTo>
                  <a:pt x="44385" y="112745"/>
                </a:lnTo>
                <a:lnTo>
                  <a:pt x="33934" y="94818"/>
                </a:lnTo>
                <a:lnTo>
                  <a:pt x="45152" y="74876"/>
                </a:lnTo>
                <a:lnTo>
                  <a:pt x="72320" y="61737"/>
                </a:lnTo>
                <a:lnTo>
                  <a:pt x="105707" y="54452"/>
                </a:lnTo>
                <a:lnTo>
                  <a:pt x="135585" y="52070"/>
                </a:lnTo>
                <a:lnTo>
                  <a:pt x="135489" y="40407"/>
                </a:lnTo>
                <a:lnTo>
                  <a:pt x="135374" y="26504"/>
                </a:lnTo>
                <a:lnTo>
                  <a:pt x="135305" y="18135"/>
                </a:lnTo>
                <a:close/>
              </a:path>
              <a:path w="389255" h="482600">
                <a:moveTo>
                  <a:pt x="266827" y="425132"/>
                </a:moveTo>
                <a:lnTo>
                  <a:pt x="255730" y="429090"/>
                </a:lnTo>
                <a:lnTo>
                  <a:pt x="244479" y="432552"/>
                </a:lnTo>
                <a:lnTo>
                  <a:pt x="233274" y="435619"/>
                </a:lnTo>
                <a:lnTo>
                  <a:pt x="222313" y="438391"/>
                </a:lnTo>
                <a:lnTo>
                  <a:pt x="233971" y="443553"/>
                </a:lnTo>
                <a:lnTo>
                  <a:pt x="242728" y="449362"/>
                </a:lnTo>
                <a:lnTo>
                  <a:pt x="248238" y="456045"/>
                </a:lnTo>
                <a:lnTo>
                  <a:pt x="250151" y="463829"/>
                </a:lnTo>
                <a:lnTo>
                  <a:pt x="284086" y="463829"/>
                </a:lnTo>
                <a:lnTo>
                  <a:pt x="282882" y="452066"/>
                </a:lnTo>
                <a:lnTo>
                  <a:pt x="279438" y="441790"/>
                </a:lnTo>
                <a:lnTo>
                  <a:pt x="274092" y="433006"/>
                </a:lnTo>
                <a:lnTo>
                  <a:pt x="274002" y="432859"/>
                </a:lnTo>
                <a:lnTo>
                  <a:pt x="266827" y="425132"/>
                </a:lnTo>
                <a:close/>
              </a:path>
              <a:path w="389255" h="482600">
                <a:moveTo>
                  <a:pt x="211404" y="328658"/>
                </a:moveTo>
                <a:lnTo>
                  <a:pt x="200444" y="330682"/>
                </a:lnTo>
                <a:lnTo>
                  <a:pt x="183286" y="334086"/>
                </a:lnTo>
                <a:lnTo>
                  <a:pt x="177469" y="335356"/>
                </a:lnTo>
                <a:lnTo>
                  <a:pt x="177469" y="390601"/>
                </a:lnTo>
                <a:lnTo>
                  <a:pt x="211404" y="390601"/>
                </a:lnTo>
                <a:lnTo>
                  <a:pt x="211404" y="328658"/>
                </a:lnTo>
                <a:close/>
              </a:path>
              <a:path w="389255" h="482600">
                <a:moveTo>
                  <a:pt x="286956" y="310654"/>
                </a:moveTo>
                <a:lnTo>
                  <a:pt x="273700" y="314869"/>
                </a:lnTo>
                <a:lnTo>
                  <a:pt x="260024" y="318547"/>
                </a:lnTo>
                <a:lnTo>
                  <a:pt x="246117" y="321788"/>
                </a:lnTo>
                <a:lnTo>
                  <a:pt x="232168" y="324688"/>
                </a:lnTo>
                <a:lnTo>
                  <a:pt x="250181" y="330157"/>
                </a:lnTo>
                <a:lnTo>
                  <a:pt x="264634" y="336632"/>
                </a:lnTo>
                <a:lnTo>
                  <a:pt x="274247" y="344354"/>
                </a:lnTo>
                <a:lnTo>
                  <a:pt x="277736" y="353568"/>
                </a:lnTo>
                <a:lnTo>
                  <a:pt x="273891" y="364457"/>
                </a:lnTo>
                <a:lnTo>
                  <a:pt x="224129" y="387311"/>
                </a:lnTo>
                <a:lnTo>
                  <a:pt x="211404" y="390601"/>
                </a:lnTo>
                <a:lnTo>
                  <a:pt x="295653" y="390601"/>
                </a:lnTo>
                <a:lnTo>
                  <a:pt x="299593" y="387170"/>
                </a:lnTo>
                <a:lnTo>
                  <a:pt x="308466" y="372276"/>
                </a:lnTo>
                <a:lnTo>
                  <a:pt x="311670" y="353568"/>
                </a:lnTo>
                <a:lnTo>
                  <a:pt x="309945" y="340145"/>
                </a:lnTo>
                <a:lnTo>
                  <a:pt x="305009" y="328658"/>
                </a:lnTo>
                <a:lnTo>
                  <a:pt x="297226" y="318897"/>
                </a:lnTo>
                <a:lnTo>
                  <a:pt x="286956" y="310654"/>
                </a:lnTo>
                <a:close/>
              </a:path>
              <a:path w="389255" h="482600">
                <a:moveTo>
                  <a:pt x="211404" y="200837"/>
                </a:moveTo>
                <a:lnTo>
                  <a:pt x="200152" y="202857"/>
                </a:lnTo>
                <a:lnTo>
                  <a:pt x="177469" y="207187"/>
                </a:lnTo>
                <a:lnTo>
                  <a:pt x="177469" y="278777"/>
                </a:lnTo>
                <a:lnTo>
                  <a:pt x="211404" y="278777"/>
                </a:lnTo>
                <a:lnTo>
                  <a:pt x="211404" y="200837"/>
                </a:lnTo>
                <a:close/>
              </a:path>
              <a:path w="389255" h="482600">
                <a:moveTo>
                  <a:pt x="301472" y="182702"/>
                </a:moveTo>
                <a:lnTo>
                  <a:pt x="285327" y="186628"/>
                </a:lnTo>
                <a:lnTo>
                  <a:pt x="268689" y="190215"/>
                </a:lnTo>
                <a:lnTo>
                  <a:pt x="251700" y="193548"/>
                </a:lnTo>
                <a:lnTo>
                  <a:pt x="234505" y="196710"/>
                </a:lnTo>
                <a:lnTo>
                  <a:pt x="262180" y="203950"/>
                </a:lnTo>
                <a:lnTo>
                  <a:pt x="285149" y="212439"/>
                </a:lnTo>
                <a:lnTo>
                  <a:pt x="300828" y="222384"/>
                </a:lnTo>
                <a:lnTo>
                  <a:pt x="306628" y="233997"/>
                </a:lnTo>
                <a:lnTo>
                  <a:pt x="300594" y="248182"/>
                </a:lnTo>
                <a:lnTo>
                  <a:pt x="260942" y="267721"/>
                </a:lnTo>
                <a:lnTo>
                  <a:pt x="211404" y="278777"/>
                </a:lnTo>
                <a:lnTo>
                  <a:pt x="316228" y="278777"/>
                </a:lnTo>
                <a:lnTo>
                  <a:pt x="325891" y="271186"/>
                </a:lnTo>
                <a:lnTo>
                  <a:pt x="336682" y="254706"/>
                </a:lnTo>
                <a:lnTo>
                  <a:pt x="340563" y="233997"/>
                </a:lnTo>
                <a:lnTo>
                  <a:pt x="337828" y="217678"/>
                </a:lnTo>
                <a:lnTo>
                  <a:pt x="330042" y="203950"/>
                </a:lnTo>
                <a:lnTo>
                  <a:pt x="328900" y="202857"/>
                </a:lnTo>
                <a:lnTo>
                  <a:pt x="317701" y="192349"/>
                </a:lnTo>
                <a:lnTo>
                  <a:pt x="301472" y="182702"/>
                </a:lnTo>
                <a:close/>
              </a:path>
              <a:path w="389255" h="482600">
                <a:moveTo>
                  <a:pt x="211404" y="0"/>
                </a:moveTo>
                <a:lnTo>
                  <a:pt x="177469" y="0"/>
                </a:lnTo>
                <a:lnTo>
                  <a:pt x="177469" y="151053"/>
                </a:lnTo>
                <a:lnTo>
                  <a:pt x="211404" y="151053"/>
                </a:lnTo>
                <a:lnTo>
                  <a:pt x="211404" y="0"/>
                </a:lnTo>
                <a:close/>
              </a:path>
              <a:path w="389255" h="482600">
                <a:moveTo>
                  <a:pt x="253580" y="18135"/>
                </a:moveTo>
                <a:lnTo>
                  <a:pt x="253508" y="26504"/>
                </a:lnTo>
                <a:lnTo>
                  <a:pt x="253389" y="40407"/>
                </a:lnTo>
                <a:lnTo>
                  <a:pt x="253288" y="52070"/>
                </a:lnTo>
                <a:lnTo>
                  <a:pt x="283185" y="54452"/>
                </a:lnTo>
                <a:lnTo>
                  <a:pt x="316558" y="61737"/>
                </a:lnTo>
                <a:lnTo>
                  <a:pt x="343720" y="74876"/>
                </a:lnTo>
                <a:lnTo>
                  <a:pt x="354939" y="94818"/>
                </a:lnTo>
                <a:lnTo>
                  <a:pt x="344488" y="112745"/>
                </a:lnTo>
                <a:lnTo>
                  <a:pt x="317126" y="126792"/>
                </a:lnTo>
                <a:lnTo>
                  <a:pt x="278842" y="137821"/>
                </a:lnTo>
                <a:lnTo>
                  <a:pt x="235623" y="146697"/>
                </a:lnTo>
                <a:lnTo>
                  <a:pt x="211404" y="151053"/>
                </a:lnTo>
                <a:lnTo>
                  <a:pt x="344552" y="151053"/>
                </a:lnTo>
                <a:lnTo>
                  <a:pt x="364313" y="140114"/>
                </a:lnTo>
                <a:lnTo>
                  <a:pt x="382347" y="120360"/>
                </a:lnTo>
                <a:lnTo>
                  <a:pt x="388874" y="94818"/>
                </a:lnTo>
                <a:lnTo>
                  <a:pt x="385991" y="76686"/>
                </a:lnTo>
                <a:lnTo>
                  <a:pt x="353228" y="40407"/>
                </a:lnTo>
                <a:lnTo>
                  <a:pt x="316877" y="26504"/>
                </a:lnTo>
                <a:lnTo>
                  <a:pt x="273994" y="19319"/>
                </a:lnTo>
                <a:lnTo>
                  <a:pt x="259622" y="18321"/>
                </a:lnTo>
                <a:lnTo>
                  <a:pt x="253580" y="18135"/>
                </a:lnTo>
                <a:close/>
              </a:path>
            </a:pathLst>
          </a:custGeom>
          <a:solidFill>
            <a:srgbClr val="11B0C9"/>
          </a:solidFill>
        </xdr:spPr>
        <xdr:txBody>
          <a:bodyPr wrap="square" lIns="0" tIns="0" rIns="0" bIns="0" rtlCol="0">
            <a:prstTxWarp prst="textNoShape">
              <a:avLst/>
            </a:prstTxWarp>
            <a:noAutofit/>
          </a:bodyPr>
          <a:lstStyle/>
          <a:p>
            <a:endParaRPr lang="es-MX"/>
          </a:p>
        </xdr:txBody>
      </xdr:sp>
    </xdr:grpSp>
    <xdr:clientData/>
  </xdr:twoCellAnchor>
  <xdr:twoCellAnchor editAs="oneCell">
    <xdr:from>
      <xdr:col>1</xdr:col>
      <xdr:colOff>781050</xdr:colOff>
      <xdr:row>3</xdr:row>
      <xdr:rowOff>190500</xdr:rowOff>
    </xdr:from>
    <xdr:to>
      <xdr:col>3</xdr:col>
      <xdr:colOff>371475</xdr:colOff>
      <xdr:row>4</xdr:row>
      <xdr:rowOff>152400</xdr:rowOff>
    </xdr:to>
    <xdr:pic>
      <xdr:nvPicPr>
        <xdr:cNvPr id="11" name="Image 10">
          <a:extLst>
            <a:ext uri="{FF2B5EF4-FFF2-40B4-BE49-F238E27FC236}">
              <a16:creationId xmlns:a16="http://schemas.microsoft.com/office/drawing/2014/main" id="{B1B59628-891E-4437-BE44-61D489AE4D0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43050" y="762000"/>
          <a:ext cx="1038225" cy="228600"/>
        </a:xfrm>
        <a:prstGeom prst="rect">
          <a:avLst/>
        </a:prstGeom>
      </xdr:spPr>
    </xdr:pic>
    <xdr:clientData/>
  </xdr:twoCellAnchor>
  <xdr:twoCellAnchor>
    <xdr:from>
      <xdr:col>1</xdr:col>
      <xdr:colOff>571500</xdr:colOff>
      <xdr:row>3</xdr:row>
      <xdr:rowOff>85725</xdr:rowOff>
    </xdr:from>
    <xdr:to>
      <xdr:col>1</xdr:col>
      <xdr:colOff>771525</xdr:colOff>
      <xdr:row>5</xdr:row>
      <xdr:rowOff>0</xdr:rowOff>
    </xdr:to>
    <xdr:sp macro="" textlink="">
      <xdr:nvSpPr>
        <xdr:cNvPr id="12" name="Graphic 17">
          <a:extLst>
            <a:ext uri="{FF2B5EF4-FFF2-40B4-BE49-F238E27FC236}">
              <a16:creationId xmlns:a16="http://schemas.microsoft.com/office/drawing/2014/main" id="{D0A5C806-631E-4C0B-B99C-B9992E36C784}"/>
            </a:ext>
          </a:extLst>
        </xdr:cNvPr>
        <xdr:cNvSpPr>
          <a:spLocks/>
        </xdr:cNvSpPr>
      </xdr:nvSpPr>
      <xdr:spPr>
        <a:xfrm>
          <a:off x="1333500" y="657225"/>
          <a:ext cx="200025" cy="371475"/>
        </a:xfrm>
        <a:custGeom>
          <a:avLst/>
          <a:gdLst/>
          <a:ahLst/>
          <a:cxnLst/>
          <a:rect l="l" t="t" r="r" b="b"/>
          <a:pathLst>
            <a:path w="56515" h="190500">
              <a:moveTo>
                <a:pt x="56375" y="0"/>
              </a:moveTo>
              <a:lnTo>
                <a:pt x="47180" y="0"/>
              </a:lnTo>
              <a:lnTo>
                <a:pt x="0" y="190411"/>
              </a:lnTo>
              <a:lnTo>
                <a:pt x="9194" y="190411"/>
              </a:lnTo>
              <a:lnTo>
                <a:pt x="56375" y="0"/>
              </a:lnTo>
              <a:close/>
            </a:path>
          </a:pathLst>
        </a:custGeom>
        <a:solidFill>
          <a:srgbClr val="FC8204"/>
        </a:solidFill>
      </xdr:spPr>
      <xdr:txBody>
        <a:bodyPr wrap="square" lIns="0" tIns="0" rIns="0" bIns="0" rtlCol="0">
          <a:prstTxWarp prst="textNoShape">
            <a:avLst/>
          </a:prstTxWarp>
          <a:noAutofit/>
        </a:bodyPr>
        <a:lstStyle/>
        <a:p>
          <a:endParaRPr lang="es-MX"/>
        </a:p>
      </xdr:txBody>
    </xdr:sp>
    <xdr:clientData/>
  </xdr:twoCellAnchor>
  <xdr:twoCellAnchor editAs="oneCell">
    <xdr:from>
      <xdr:col>4</xdr:col>
      <xdr:colOff>514350</xdr:colOff>
      <xdr:row>42</xdr:row>
      <xdr:rowOff>142874</xdr:rowOff>
    </xdr:from>
    <xdr:to>
      <xdr:col>7</xdr:col>
      <xdr:colOff>14817</xdr:colOff>
      <xdr:row>47</xdr:row>
      <xdr:rowOff>152399</xdr:rowOff>
    </xdr:to>
    <xdr:pic>
      <xdr:nvPicPr>
        <xdr:cNvPr id="13" name="Imagen 12">
          <a:extLst>
            <a:ext uri="{FF2B5EF4-FFF2-40B4-BE49-F238E27FC236}">
              <a16:creationId xmlns:a16="http://schemas.microsoft.com/office/drawing/2014/main" id="{91665DC9-817E-4132-84BC-3868321C42DE}"/>
            </a:ext>
          </a:extLst>
        </xdr:cNvPr>
        <xdr:cNvPicPr>
          <a:picLocks noChangeAspect="1"/>
        </xdr:cNvPicPr>
      </xdr:nvPicPr>
      <xdr:blipFill>
        <a:blip xmlns:r="http://schemas.openxmlformats.org/officeDocument/2006/relationships" r:embed="rId2"/>
        <a:stretch>
          <a:fillRect/>
        </a:stretch>
      </xdr:blipFill>
      <xdr:spPr>
        <a:xfrm>
          <a:off x="4267200" y="8410574"/>
          <a:ext cx="3958167" cy="9620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21</xdr:col>
      <xdr:colOff>0</xdr:colOff>
      <xdr:row>36</xdr:row>
      <xdr:rowOff>0</xdr:rowOff>
    </xdr:from>
    <xdr:to>
      <xdr:col>93</xdr:col>
      <xdr:colOff>428625</xdr:colOff>
      <xdr:row>41</xdr:row>
      <xdr:rowOff>47625</xdr:rowOff>
    </xdr:to>
    <xdr:sp macro="" textlink="">
      <xdr:nvSpPr>
        <xdr:cNvPr id="2" name="Cuadro de texto 2">
          <a:extLst>
            <a:ext uri="{FF2B5EF4-FFF2-40B4-BE49-F238E27FC236}">
              <a16:creationId xmlns:a16="http://schemas.microsoft.com/office/drawing/2014/main" id="{95556AE2-5481-4F3A-B683-F0928755E8B3}"/>
            </a:ext>
          </a:extLst>
        </xdr:cNvPr>
        <xdr:cNvSpPr txBox="1">
          <a:spLocks noChangeArrowheads="1"/>
        </xdr:cNvSpPr>
      </xdr:nvSpPr>
      <xdr:spPr bwMode="auto">
        <a:xfrm>
          <a:off x="714375" y="14363700"/>
          <a:ext cx="2886075" cy="95250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r>
            <a:rPr lang="es-ES" sz="1200" b="1">
              <a:effectLst/>
              <a:latin typeface="+mn-lt"/>
              <a:ea typeface="Times New Roman" panose="02020603050405020304" pitchFamily="18" charset="0"/>
            </a:rPr>
            <a:t>             Dr.</a:t>
          </a:r>
          <a:r>
            <a:rPr lang="es-ES" sz="1200" b="1" baseline="0">
              <a:effectLst/>
              <a:latin typeface="+mn-lt"/>
              <a:ea typeface="Times New Roman" panose="02020603050405020304" pitchFamily="18" charset="0"/>
            </a:rPr>
            <a:t> Manuel Arias Novoa</a:t>
          </a:r>
          <a:endParaRPr lang="es-MX" sz="1100">
            <a:effectLst/>
            <a:latin typeface="+mn-lt"/>
            <a:ea typeface="Times New Roman" panose="02020603050405020304" pitchFamily="18" charset="0"/>
          </a:endParaRPr>
        </a:p>
        <a:p>
          <a:r>
            <a:rPr lang="es-ES" sz="1200">
              <a:effectLst/>
              <a:latin typeface="+mn-lt"/>
              <a:ea typeface="Times New Roman" panose="02020603050405020304" pitchFamily="18" charset="0"/>
            </a:rPr>
            <a:t>                     Director General                                   OPD Instituto Jalisciense de Cancerologia</a:t>
          </a:r>
          <a:endParaRPr lang="es-MX" sz="1100">
            <a:effectLst/>
            <a:latin typeface="+mn-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22</xdr:col>
      <xdr:colOff>590550</xdr:colOff>
      <xdr:row>43</xdr:row>
      <xdr:rowOff>123825</xdr:rowOff>
    </xdr:from>
    <xdr:to>
      <xdr:col>95</xdr:col>
      <xdr:colOff>28575</xdr:colOff>
      <xdr:row>49</xdr:row>
      <xdr:rowOff>123825</xdr:rowOff>
    </xdr:to>
    <xdr:sp macro="" textlink="">
      <xdr:nvSpPr>
        <xdr:cNvPr id="3" name="Cuadro de texto 2">
          <a:extLst>
            <a:ext uri="{FF2B5EF4-FFF2-40B4-BE49-F238E27FC236}">
              <a16:creationId xmlns:a16="http://schemas.microsoft.com/office/drawing/2014/main" id="{FC763DA1-BEB8-429E-B983-E4FCC70C1539}"/>
            </a:ext>
          </a:extLst>
        </xdr:cNvPr>
        <xdr:cNvSpPr txBox="1">
          <a:spLocks noChangeArrowheads="1"/>
        </xdr:cNvSpPr>
      </xdr:nvSpPr>
      <xdr:spPr bwMode="auto">
        <a:xfrm>
          <a:off x="3048000" y="15754350"/>
          <a:ext cx="3324225" cy="10858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r>
            <a:rPr lang="es-ES" sz="1200" b="1">
              <a:effectLst/>
              <a:latin typeface="Questrial" pitchFamily="2" charset="0"/>
              <a:ea typeface="Times New Roman" panose="02020603050405020304" pitchFamily="18" charset="0"/>
            </a:rPr>
            <a:t>                  </a:t>
          </a:r>
          <a:r>
            <a:rPr lang="es-ES" sz="1200" b="1">
              <a:effectLst/>
              <a:latin typeface="+mj-lt"/>
              <a:ea typeface="Times New Roman" panose="02020603050405020304" pitchFamily="18" charset="0"/>
            </a:rPr>
            <a:t>Ing. Gerardo Martínez Canchola</a:t>
          </a:r>
          <a:endParaRPr lang="es-MX" sz="1100">
            <a:effectLst/>
            <a:latin typeface="+mj-lt"/>
            <a:ea typeface="Times New Roman" panose="02020603050405020304" pitchFamily="18" charset="0"/>
          </a:endParaRPr>
        </a:p>
        <a:p>
          <a:pPr algn="ctr"/>
          <a:r>
            <a:rPr lang="es-ES" sz="1200">
              <a:effectLst/>
              <a:latin typeface="+mj-lt"/>
              <a:ea typeface="Times New Roman" panose="02020603050405020304" pitchFamily="18" charset="0"/>
            </a:rPr>
            <a:t>      Encargado del</a:t>
          </a:r>
          <a:r>
            <a:rPr lang="es-ES" sz="1200" baseline="0">
              <a:effectLst/>
              <a:latin typeface="+mj-lt"/>
              <a:ea typeface="Times New Roman" panose="02020603050405020304" pitchFamily="18" charset="0"/>
            </a:rPr>
            <a:t> despacho de la                                     </a:t>
          </a:r>
          <a:r>
            <a:rPr lang="es-ES" sz="1200">
              <a:effectLst/>
              <a:latin typeface="+mj-lt"/>
              <a:ea typeface="Times New Roman" panose="02020603050405020304" pitchFamily="18" charset="0"/>
            </a:rPr>
            <a:t>Dirección Administrativa                                               OPD</a:t>
          </a:r>
          <a:r>
            <a:rPr lang="es-MX" sz="1100" baseline="0">
              <a:effectLst/>
              <a:latin typeface="+mj-lt"/>
              <a:ea typeface="Times New Roman" panose="02020603050405020304" pitchFamily="18" charset="0"/>
            </a:rPr>
            <a:t> </a:t>
          </a:r>
          <a:r>
            <a:rPr lang="es-ES" sz="1200">
              <a:effectLst/>
              <a:latin typeface="+mj-lt"/>
              <a:ea typeface="Times New Roman" panose="02020603050405020304" pitchFamily="18" charset="0"/>
            </a:rPr>
            <a:t>Instituto Jalisciense de Cancerologia</a:t>
          </a:r>
          <a:endParaRPr lang="es-MX" sz="1100">
            <a:effectLst/>
            <a:latin typeface="+mj-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xdr:from>
      <xdr:col>95</xdr:col>
      <xdr:colOff>942975</xdr:colOff>
      <xdr:row>36</xdr:row>
      <xdr:rowOff>152400</xdr:rowOff>
    </xdr:from>
    <xdr:to>
      <xdr:col>102</xdr:col>
      <xdr:colOff>0</xdr:colOff>
      <xdr:row>41</xdr:row>
      <xdr:rowOff>19050</xdr:rowOff>
    </xdr:to>
    <xdr:sp macro="" textlink="">
      <xdr:nvSpPr>
        <xdr:cNvPr id="4" name="Cuadro de texto 2">
          <a:extLst>
            <a:ext uri="{FF2B5EF4-FFF2-40B4-BE49-F238E27FC236}">
              <a16:creationId xmlns:a16="http://schemas.microsoft.com/office/drawing/2014/main" id="{0DC79300-D6A4-4B7B-9496-B5942213C7E0}"/>
            </a:ext>
          </a:extLst>
        </xdr:cNvPr>
        <xdr:cNvSpPr txBox="1">
          <a:spLocks noChangeArrowheads="1"/>
        </xdr:cNvSpPr>
      </xdr:nvSpPr>
      <xdr:spPr bwMode="auto">
        <a:xfrm>
          <a:off x="7286625" y="14516100"/>
          <a:ext cx="3114675" cy="771525"/>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r>
            <a:rPr lang="es-ES" sz="1200" b="1">
              <a:effectLst/>
              <a:latin typeface="Questrial" pitchFamily="2" charset="0"/>
              <a:ea typeface="Times New Roman" panose="02020603050405020304" pitchFamily="18" charset="0"/>
            </a:rPr>
            <a:t>          __________________________</a:t>
          </a:r>
          <a:endParaRPr lang="es-MX" sz="1100">
            <a:effectLst/>
            <a:latin typeface="Times New Roman" panose="02020603050405020304" pitchFamily="18" charset="0"/>
            <a:ea typeface="Times New Roman" panose="02020603050405020304" pitchFamily="18" charset="0"/>
          </a:endParaRPr>
        </a:p>
        <a:p>
          <a:pPr algn="ctr"/>
          <a:r>
            <a:rPr lang="es-ES" sz="1200" b="1">
              <a:effectLst/>
              <a:latin typeface="+mn-lt"/>
              <a:ea typeface="Times New Roman" panose="02020603050405020304" pitchFamily="18" charset="0"/>
            </a:rPr>
            <a:t>    L.C.P. Silvia Herrera López</a:t>
          </a:r>
          <a:endParaRPr lang="es-MX" sz="1100">
            <a:effectLst/>
            <a:latin typeface="+mn-lt"/>
            <a:ea typeface="Times New Roman" panose="02020603050405020304" pitchFamily="18" charset="0"/>
          </a:endParaRPr>
        </a:p>
        <a:p>
          <a:pPr algn="ctr"/>
          <a:r>
            <a:rPr lang="es-ES" sz="1200">
              <a:effectLst/>
              <a:latin typeface="+mn-lt"/>
              <a:ea typeface="Times New Roman" panose="02020603050405020304" pitchFamily="18" charset="0"/>
            </a:rPr>
            <a:t>Jefa de Recursos Financieros                                     OPD Instituto Jalisciense de Cancerologia</a:t>
          </a:r>
          <a:endParaRPr lang="es-MX" sz="1100">
            <a:effectLst/>
            <a:latin typeface="+mn-lt"/>
            <a:ea typeface="Times New Roman" panose="02020603050405020304" pitchFamily="18" charset="0"/>
          </a:endParaRPr>
        </a:p>
        <a:p>
          <a:r>
            <a:rPr lang="es-ES" sz="700" b="1">
              <a:effectLst/>
              <a:latin typeface="Questrial" pitchFamily="2" charset="0"/>
              <a:ea typeface="Times New Roman" panose="02020603050405020304" pitchFamily="18" charset="0"/>
            </a:rPr>
            <a:t> </a:t>
          </a:r>
          <a:endParaRPr lang="es-MX" sz="1100">
            <a:effectLst/>
            <a:latin typeface="Times New Roman" panose="02020603050405020304" pitchFamily="18" charset="0"/>
            <a:ea typeface="Times New Roman" panose="02020603050405020304" pitchFamily="18" charset="0"/>
          </a:endParaRPr>
        </a:p>
        <a:p>
          <a:r>
            <a:rPr lang="es-MX" sz="1100">
              <a:effectLst/>
              <a:latin typeface="Times New Roman" panose="02020603050405020304" pitchFamily="18" charset="0"/>
              <a:ea typeface="Times New Roman" panose="02020603050405020304" pitchFamily="18" charset="0"/>
            </a:rPr>
            <a:t> </a:t>
          </a:r>
        </a:p>
      </xdr:txBody>
    </xdr:sp>
    <xdr:clientData/>
  </xdr:twoCellAnchor>
  <xdr:twoCellAnchor editAs="oneCell">
    <xdr:from>
      <xdr:col>22</xdr:col>
      <xdr:colOff>104775</xdr:colOff>
      <xdr:row>49</xdr:row>
      <xdr:rowOff>57150</xdr:rowOff>
    </xdr:from>
    <xdr:to>
      <xdr:col>95</xdr:col>
      <xdr:colOff>952500</xdr:colOff>
      <xdr:row>54</xdr:row>
      <xdr:rowOff>114300</xdr:rowOff>
    </xdr:to>
    <xdr:pic>
      <xdr:nvPicPr>
        <xdr:cNvPr id="5" name="Imagen 4">
          <a:extLst>
            <a:ext uri="{FF2B5EF4-FFF2-40B4-BE49-F238E27FC236}">
              <a16:creationId xmlns:a16="http://schemas.microsoft.com/office/drawing/2014/main" id="{52C79D6A-239B-4EB7-BE4C-ECD094C2536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62225" y="16773525"/>
          <a:ext cx="4733925" cy="10001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asej\DT-Dpto%20I.A.N.T\Users\jesus.rivera\Downloads\SID.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cha"/>
      <sheetName val="MIR"/>
      <sheetName val="SinMatriz"/>
      <sheetName val="Listas"/>
      <sheetName val="Base"/>
    </sheetNames>
    <sheetDataSet>
      <sheetData sheetId="0"/>
      <sheetData sheetId="1"/>
      <sheetData sheetId="2"/>
      <sheetData sheetId="3">
        <row r="3">
          <cell r="U3" t="str">
            <v>Eficacia</v>
          </cell>
          <cell r="V3" t="str">
            <v>Estratégico</v>
          </cell>
          <cell r="Y3" t="str">
            <v>Mensual</v>
          </cell>
        </row>
        <row r="4">
          <cell r="U4" t="str">
            <v>Eficiencia</v>
          </cell>
          <cell r="V4" t="str">
            <v>Gestión</v>
          </cell>
          <cell r="Y4" t="str">
            <v>Bimestral</v>
          </cell>
        </row>
        <row r="5">
          <cell r="U5" t="str">
            <v>Economía</v>
          </cell>
          <cell r="Y5" t="str">
            <v>Trimestral</v>
          </cell>
        </row>
        <row r="6">
          <cell r="U6" t="str">
            <v>Calidad</v>
          </cell>
          <cell r="Y6" t="str">
            <v>Semestral</v>
          </cell>
        </row>
        <row r="7">
          <cell r="Y7" t="str">
            <v>Anual</v>
          </cell>
        </row>
        <row r="8">
          <cell r="Y8" t="str">
            <v>Bianual</v>
          </cell>
        </row>
        <row r="9">
          <cell r="Y9" t="str">
            <v>Bienal</v>
          </cell>
        </row>
        <row r="10">
          <cell r="Y10" t="str">
            <v>Periodo</v>
          </cell>
        </row>
      </sheetData>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cgpe.udg.mx/informacion-institucional/tableros-institucionales/estadisticas-estrategicas" TargetMode="External"/><Relationship Id="rId21" Type="http://schemas.openxmlformats.org/officeDocument/2006/relationships/hyperlink" Target="http://transparencia.info.jalisco.gob.mx/transparencia/organismo/312;" TargetMode="External"/><Relationship Id="rId42" Type="http://schemas.openxmlformats.org/officeDocument/2006/relationships/hyperlink" Target="https://cgpe.udg.mx/informacion-institucional/tableros-institucionales/estadisticas-estrategicas" TargetMode="External"/><Relationship Id="rId47" Type="http://schemas.openxmlformats.org/officeDocument/2006/relationships/hyperlink" Target="https://www.seajal.org/comite-coordinador/programa-de-trabajo/informes/" TargetMode="External"/><Relationship Id="rId63" Type="http://schemas.openxmlformats.org/officeDocument/2006/relationships/hyperlink" Target="https://drive.google.com/drive/folders/1Ogk4xYHNoSWktX-6_OZMDi5iS7kMyNiK" TargetMode="External"/><Relationship Id="rId68" Type="http://schemas.openxmlformats.org/officeDocument/2006/relationships/hyperlink" Target="https://drive.google.com/drive/folders/1CO8Zj3z8w7jLt41l967ywJRFp7Hha4ke" TargetMode="External"/><Relationship Id="rId7" Type="http://schemas.openxmlformats.org/officeDocument/2006/relationships/hyperlink" Target="https://transparencia.jalisco.gob.mx/informacion_tematica/1" TargetMode="External"/><Relationship Id="rId71" Type="http://schemas.openxmlformats.org/officeDocument/2006/relationships/drawing" Target="../drawings/drawing3.xml"/><Relationship Id="rId2" Type="http://schemas.openxmlformats.org/officeDocument/2006/relationships/hyperlink" Target="https://programas.app.jalisco.gob.mx/programas/panel/programa/302%20%20%20%20%20%20%20%20%20%20/2023" TargetMode="External"/><Relationship Id="rId16" Type="http://schemas.openxmlformats.org/officeDocument/2006/relationships/hyperlink" Target="http://transparencia.info.jalisco.gob.mx/transparencia/organismo/312" TargetMode="External"/><Relationship Id="rId29" Type="http://schemas.openxmlformats.org/officeDocument/2006/relationships/hyperlink" Target="https://cgpe.udg.mx/informacion-institucional/tableros-institucionales/estadisticas-estrategicas" TargetMode="External"/><Relationship Id="rId11" Type="http://schemas.openxmlformats.org/officeDocument/2006/relationships/hyperlink" Target="https://siop.jalisco.gob.mx/content/fondereg-2023" TargetMode="External"/><Relationship Id="rId24" Type="http://schemas.openxmlformats.org/officeDocument/2006/relationships/hyperlink" Target="https://cgpe.udg.mx/informacion-institucional/tableros-institucionales/estadisticas-estrategicas" TargetMode="External"/><Relationship Id="rId32" Type="http://schemas.openxmlformats.org/officeDocument/2006/relationships/hyperlink" Target="https://cgpe.udg.mx/informacion-institucional/tableros-institucionales/estadisticas-estrategicas" TargetMode="External"/><Relationship Id="rId37" Type="http://schemas.openxmlformats.org/officeDocument/2006/relationships/hyperlink" Target="https://cgpe.udg.mx/informacion-institucional/tableros-institucionales/estadisticas-estrategicas" TargetMode="External"/><Relationship Id="rId40" Type="http://schemas.openxmlformats.org/officeDocument/2006/relationships/hyperlink" Target="https://cgpe.udg.mx/informacion-institucional/tableros-institucionales/estadisticas-estrategicas" TargetMode="External"/><Relationship Id="rId45" Type="http://schemas.openxmlformats.org/officeDocument/2006/relationships/hyperlink" Target="https://presupuestociudadano.jalisco.gob.mx/Sid/reporte_avance/6080/cuarto/2022" TargetMode="External"/><Relationship Id="rId53" Type="http://schemas.openxmlformats.org/officeDocument/2006/relationships/hyperlink" Target="https://drive.google.com/drive/folders/1CR59DpKTy8kAG458vDewV6o-pOQuYLpY" TargetMode="External"/><Relationship Id="rId58" Type="http://schemas.openxmlformats.org/officeDocument/2006/relationships/hyperlink" Target="https://drive.google.com/drive/folders/1LV64NeDPCRgHgc9KTFplFf_vG7X2Iqz4" TargetMode="External"/><Relationship Id="rId66" Type="http://schemas.openxmlformats.org/officeDocument/2006/relationships/hyperlink" Target="https://drive.google.com/drive/folders/1Xjm9WXnKn5U-_8FR_T8nMjMzl4zj-YL5" TargetMode="External"/><Relationship Id="rId5" Type="http://schemas.openxmlformats.org/officeDocument/2006/relationships/hyperlink" Target="https://www.infomex.jalisco.org.mx/infomex.jalisco,%20informaci%C3%B3n%20generada%20y%20resguardada%20por%20la%20Direcci%C3%B3n%20de%20lo%20Contencioso" TargetMode="External"/><Relationship Id="rId61" Type="http://schemas.openxmlformats.org/officeDocument/2006/relationships/hyperlink" Target="https://drive.google.com/drive/folders/1jV-_fwxT3BtpZCL3saH2h9pnbnvuWeuW" TargetMode="External"/><Relationship Id="rId19" Type="http://schemas.openxmlformats.org/officeDocument/2006/relationships/hyperlink" Target="http://transparencia.info.jalisco.gob.mx/transparencia/organismo/312;" TargetMode="External"/><Relationship Id="rId14" Type="http://schemas.openxmlformats.org/officeDocument/2006/relationships/hyperlink" Target="http://transparencia.info.jalisco.gob.mx/transparencia/organismo/312" TargetMode="External"/><Relationship Id="rId22" Type="http://schemas.openxmlformats.org/officeDocument/2006/relationships/hyperlink" Target="https://static1.squarespace.com/static/6148cc814957ab5ff0e98e85/t/64a34176b31656124a49c447/1688420726155/Malla+curricular+ECRO.pdf" TargetMode="External"/><Relationship Id="rId27" Type="http://schemas.openxmlformats.org/officeDocument/2006/relationships/hyperlink" Target="https://cgpe.udg.mx/informacion-institucional/tableros-institucionales/estadisticas-estrategicas" TargetMode="External"/><Relationship Id="rId30" Type="http://schemas.openxmlformats.org/officeDocument/2006/relationships/hyperlink" Target="https://cgpe.udg.mx/informacion-institucional/tableros-institucionales/estadisticas-estrategicas" TargetMode="External"/><Relationship Id="rId35" Type="http://schemas.openxmlformats.org/officeDocument/2006/relationships/hyperlink" Target="https://cgpe.udg.mx/informacion-institucional/tableros-institucionales/estadisticas-estrategicas" TargetMode="External"/><Relationship Id="rId43" Type="http://schemas.openxmlformats.org/officeDocument/2006/relationships/hyperlink" Target="https://cgpe.udg.mx/informacion-institucional/tableros-institucionales/estadisticas-estrategicas" TargetMode="External"/><Relationship Id="rId48" Type="http://schemas.openxmlformats.org/officeDocument/2006/relationships/hyperlink" Target="https://www.seajal.org/comite-coordinador/programa-de-trabajo/informes/" TargetMode="External"/><Relationship Id="rId56" Type="http://schemas.openxmlformats.org/officeDocument/2006/relationships/hyperlink" Target="https://drive.google.com/drive/folders/1VO9kfZH4UkLiWRWoDfvz7bJxcw4NcBgs" TargetMode="External"/><Relationship Id="rId64" Type="http://schemas.openxmlformats.org/officeDocument/2006/relationships/hyperlink" Target="https://drive.google.com/drive/folders/1tikqxU7H-G4HJQAAXE3MDb204g1zI5zG" TargetMode="External"/><Relationship Id="rId69" Type="http://schemas.openxmlformats.org/officeDocument/2006/relationships/hyperlink" Target="https://transparencia.jalisco.gob.mx/" TargetMode="External"/><Relationship Id="rId8" Type="http://schemas.openxmlformats.org/officeDocument/2006/relationships/hyperlink" Target="https://transparencia.jalisco.gob.mx/informacion_tematica/82/subseccion/84" TargetMode="External"/><Relationship Id="rId51" Type="http://schemas.openxmlformats.org/officeDocument/2006/relationships/hyperlink" Target="https://drive.google.com/drive/folders/1F_X1EH9LynCF9RHdN4VY_XHYEXOQIWaJ" TargetMode="External"/><Relationship Id="rId3" Type="http://schemas.openxmlformats.org/officeDocument/2006/relationships/hyperlink" Target="https://drive.google.com/drive/folders/1MgpHnHFAZttnUuPv8sCp2Ek7VsDQJNDW" TargetMode="External"/><Relationship Id="rId12" Type="http://schemas.openxmlformats.org/officeDocument/2006/relationships/hyperlink" Target="https://siop.jalisco.gob.mx/content/fondereg-2023" TargetMode="External"/><Relationship Id="rId17" Type="http://schemas.openxmlformats.org/officeDocument/2006/relationships/hyperlink" Target="http://transparencia.info.jalisco.gob.mx/transparencia/organismo/312;" TargetMode="External"/><Relationship Id="rId25" Type="http://schemas.openxmlformats.org/officeDocument/2006/relationships/hyperlink" Target="https://cgpe.udg.mx/informacion-institucional/tableros-institucionales/estadisticas-estrategicas" TargetMode="External"/><Relationship Id="rId33" Type="http://schemas.openxmlformats.org/officeDocument/2006/relationships/hyperlink" Target="https://cgpe.udg.mx/informacion-institucional/tableros-institucionales/estadisticas-estrategicas" TargetMode="External"/><Relationship Id="rId38" Type="http://schemas.openxmlformats.org/officeDocument/2006/relationships/hyperlink" Target="https://cgpe.udg.mx/informacion-institucional/tableros-institucionales/estadisticas-estrategicas" TargetMode="External"/><Relationship Id="rId46" Type="http://schemas.openxmlformats.org/officeDocument/2006/relationships/hyperlink" Target="https://presupuestociudadano.jalisco.gob.mx/Sid/reporte_avance/6080/cuarto/2022" TargetMode="External"/><Relationship Id="rId59" Type="http://schemas.openxmlformats.org/officeDocument/2006/relationships/hyperlink" Target="https://drive.google.com/drive/folders/1p5mhOOdFYI4OeoGkNS0apW2e2IIVQ5df" TargetMode="External"/><Relationship Id="rId67" Type="http://schemas.openxmlformats.org/officeDocument/2006/relationships/hyperlink" Target="https://drive.google.com/drive/folders/1SJZyVWJUWdY-JnArHgiRakIPKIsQeNt2" TargetMode="External"/><Relationship Id="rId20" Type="http://schemas.openxmlformats.org/officeDocument/2006/relationships/hyperlink" Target="http://transparencia.info.jalisco.gob.mx/transparencia/organismo/312;" TargetMode="External"/><Relationship Id="rId41" Type="http://schemas.openxmlformats.org/officeDocument/2006/relationships/hyperlink" Target="https://cgpe.udg.mx/informacion-institucional/tableros-institucionales/estadisticas-estrategicas" TargetMode="External"/><Relationship Id="rId54" Type="http://schemas.openxmlformats.org/officeDocument/2006/relationships/hyperlink" Target="https://drive.google.com/drive/folders/1z2h9HKCWJPOvztRaNDYr5NwcEHVs8LF2" TargetMode="External"/><Relationship Id="rId62" Type="http://schemas.openxmlformats.org/officeDocument/2006/relationships/hyperlink" Target="https://drive.google.com/drive/folders/13gj0rHbyfBluP3RMdA0aeGwgY-P920FQ" TargetMode="External"/><Relationship Id="rId70" Type="http://schemas.openxmlformats.org/officeDocument/2006/relationships/printerSettings" Target="../printerSettings/printerSettings3.bin"/><Relationship Id="rId1" Type="http://schemas.openxmlformats.org/officeDocument/2006/relationships/hyperlink" Target="https://www.transparenciapresupuestaria.gob.mx/en/PTP/EntidadesFederativas" TargetMode="External"/><Relationship Id="rId6" Type="http://schemas.openxmlformats.org/officeDocument/2006/relationships/hyperlink" Target="https://setrans.jalisco.gob.mx/contacto-setrans,%20informaci%C3%B3n%20generada%20y%20resguardada%20por%20la%20Direcci%C3%B3n%20General%20de%20Supervisi%C3%B3n%20al%20Transporte%20P%C3%BAblico" TargetMode="External"/><Relationship Id="rId15" Type="http://schemas.openxmlformats.org/officeDocument/2006/relationships/hyperlink" Target="http://transparencia.info.jalisco.gob.mx/transparencia/organismo/312;%20Reportes%20de%20los%20Responsables%20de%20cada%20Programa%20Educativo;%20Reportes%20de%20Control%20Escolar;%20Informes%20presentados%20a%20%C3%93rgano%20de%20Gobierno." TargetMode="External"/><Relationship Id="rId23" Type="http://schemas.openxmlformats.org/officeDocument/2006/relationships/hyperlink" Target="https://cgpe.udg.mx/informacion-institucional/tableros-institucionales/estadisticas-estrategicas" TargetMode="External"/><Relationship Id="rId28" Type="http://schemas.openxmlformats.org/officeDocument/2006/relationships/hyperlink" Target="https://cgpe.udg.mx/informacion-institucional/tableros-institucionales/estadisticas-estrategicas" TargetMode="External"/><Relationship Id="rId36" Type="http://schemas.openxmlformats.org/officeDocument/2006/relationships/hyperlink" Target="https://cgpe.udg.mx/informacion-institucional/tableros-institucionales/estadisticas-estrategicas" TargetMode="External"/><Relationship Id="rId49" Type="http://schemas.openxmlformats.org/officeDocument/2006/relationships/hyperlink" Target="https://drive.google.com/drive/folders/1F_X1EH9LynCF9RHdN4VY_XHYEXOQIWaJ" TargetMode="External"/><Relationship Id="rId57" Type="http://schemas.openxmlformats.org/officeDocument/2006/relationships/hyperlink" Target="https://drive.google.com/drive/folders/1F_X1EH9LynCF9RHdN4VY_XHYEXOQIWaJ" TargetMode="External"/><Relationship Id="rId10" Type="http://schemas.openxmlformats.org/officeDocument/2006/relationships/hyperlink" Target="https://siop.jalisco.gob.mx/content/fondereg-2023" TargetMode="External"/><Relationship Id="rId31" Type="http://schemas.openxmlformats.org/officeDocument/2006/relationships/hyperlink" Target="https://cgpe.udg.mx/informacion-institucional/tableros-institucionales/estadisticas-estrategicas" TargetMode="External"/><Relationship Id="rId44" Type="http://schemas.openxmlformats.org/officeDocument/2006/relationships/hyperlink" Target="https://presupuestociudadano.jalisco.gob.mx/Sid/reporte_avance/6080/cuarto/2022" TargetMode="External"/><Relationship Id="rId52" Type="http://schemas.openxmlformats.org/officeDocument/2006/relationships/hyperlink" Target="https://drive.google.com/drive/folders/1LV64NeDPCRgHgc9KTFplFf_vG7X2Iqz4" TargetMode="External"/><Relationship Id="rId60" Type="http://schemas.openxmlformats.org/officeDocument/2006/relationships/hyperlink" Target="https://drive.google.com/drive/folders/1EcIWyRJqeN6TYErQx1DnpEYP0xDkwnlF" TargetMode="External"/><Relationship Id="rId65" Type="http://schemas.openxmlformats.org/officeDocument/2006/relationships/hyperlink" Target="https://drive.google.com/drive/folders/1q0kqMBdlxxR94wvJlJcu1mtj59pgppLF" TargetMode="External"/><Relationship Id="rId4" Type="http://schemas.openxmlformats.org/officeDocument/2006/relationships/hyperlink" Target="https://semadet.jalisco.gob.mx/medio-ambiente/calidad-del-aire%20y%20Publicaci%C3%B3n%20en%20Periodico%20Oficial%20del%20Estado%20de%20Jalisco%202024,%20%C3%81rea%20responsable:%20Direcci%C3%B3n%20General%20de%20la%20Calidad%20del%20Aire." TargetMode="External"/><Relationship Id="rId9" Type="http://schemas.openxmlformats.org/officeDocument/2006/relationships/hyperlink" Target="https://siop.jalisco.gob.mx/content/fondereg-2023" TargetMode="External"/><Relationship Id="rId13" Type="http://schemas.openxmlformats.org/officeDocument/2006/relationships/hyperlink" Target="http://168.255.120.70:8084/INEANumeros/" TargetMode="External"/><Relationship Id="rId18" Type="http://schemas.openxmlformats.org/officeDocument/2006/relationships/hyperlink" Target="http://transparencia.info.jalisco.gob.mx/transparencia/organismo/312;" TargetMode="External"/><Relationship Id="rId39" Type="http://schemas.openxmlformats.org/officeDocument/2006/relationships/hyperlink" Target="https://cgpe.udg.mx/informacion-institucional/tableros-institucionales/estadisticas-estrategicas" TargetMode="External"/><Relationship Id="rId34" Type="http://schemas.openxmlformats.org/officeDocument/2006/relationships/hyperlink" Target="https://cgpe.udg.mx/informacion-institucional/tableros-institucionales/estadisticas-estrategicas" TargetMode="External"/><Relationship Id="rId50" Type="http://schemas.openxmlformats.org/officeDocument/2006/relationships/hyperlink" Target="https://drive.google.com/drive/folders/1LV64NeDPCRgHgc9KTFplFf_vG7X2Iqz4" TargetMode="External"/><Relationship Id="rId55" Type="http://schemas.openxmlformats.org/officeDocument/2006/relationships/hyperlink" Target="https://drive.google.com/drive/folders/1tDRwFM1kq1ikh8_U_GMTc1bmXP8WzUl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D1AE93-AA37-44BF-862A-80C311EA64D5}">
  <dimension ref="B1:L46"/>
  <sheetViews>
    <sheetView showGridLines="0" workbookViewId="0">
      <selection activeCell="B5" sqref="B5:K5"/>
    </sheetView>
  </sheetViews>
  <sheetFormatPr baseColWidth="10" defaultRowHeight="15"/>
  <cols>
    <col min="1" max="1" width="0.85546875" style="2" customWidth="1"/>
    <col min="2" max="3" width="11.42578125" style="2"/>
    <col min="4" max="4" width="31.28515625" style="2" customWidth="1"/>
    <col min="5" max="5" width="8.42578125" style="2" customWidth="1"/>
    <col min="6" max="11" width="14.5703125" style="2" customWidth="1"/>
    <col min="12" max="16384" width="11.42578125" style="2"/>
  </cols>
  <sheetData>
    <row r="1" spans="2:11" ht="10.5" customHeight="1">
      <c r="B1" s="1"/>
      <c r="C1" s="1"/>
      <c r="D1" s="1"/>
      <c r="E1" s="1"/>
      <c r="F1" s="1"/>
      <c r="G1" s="1"/>
      <c r="H1" s="1"/>
      <c r="I1" s="1"/>
      <c r="J1" s="1"/>
      <c r="K1" s="1"/>
    </row>
    <row r="2" spans="2:11" ht="16.5" customHeight="1">
      <c r="B2" s="67" t="s">
        <v>0</v>
      </c>
      <c r="C2" s="67"/>
      <c r="D2" s="67"/>
      <c r="E2" s="67"/>
      <c r="F2" s="67"/>
      <c r="G2" s="67"/>
      <c r="H2" s="67"/>
      <c r="I2" s="67"/>
      <c r="J2" s="67"/>
      <c r="K2" s="67"/>
    </row>
    <row r="3" spans="2:11" ht="16.5" customHeight="1">
      <c r="B3" s="68" t="s">
        <v>1</v>
      </c>
      <c r="C3" s="68"/>
      <c r="D3" s="68"/>
      <c r="E3" s="68"/>
      <c r="F3" s="68"/>
      <c r="G3" s="68"/>
      <c r="H3" s="68"/>
      <c r="I3" s="68"/>
      <c r="J3" s="68"/>
      <c r="K3" s="68"/>
    </row>
    <row r="4" spans="2:11" ht="16.5" customHeight="1">
      <c r="B4" s="68" t="s">
        <v>806</v>
      </c>
      <c r="C4" s="68"/>
      <c r="D4" s="68"/>
      <c r="E4" s="68"/>
      <c r="F4" s="68"/>
      <c r="G4" s="68"/>
      <c r="H4" s="68"/>
      <c r="I4" s="68"/>
      <c r="J4" s="68"/>
      <c r="K4" s="68"/>
    </row>
    <row r="5" spans="2:11" ht="10.5" customHeight="1">
      <c r="B5" s="69" t="s">
        <v>2</v>
      </c>
      <c r="C5" s="69"/>
      <c r="D5" s="69"/>
      <c r="E5" s="69"/>
      <c r="F5" s="69"/>
      <c r="G5" s="69"/>
      <c r="H5" s="69"/>
      <c r="I5" s="69"/>
      <c r="J5" s="69"/>
      <c r="K5" s="69"/>
    </row>
    <row r="6" spans="2:11" ht="6" customHeight="1">
      <c r="B6" s="3"/>
      <c r="C6" s="3"/>
      <c r="D6" s="3"/>
      <c r="E6" s="3"/>
      <c r="F6" s="3"/>
      <c r="G6" s="3"/>
      <c r="H6" s="3"/>
      <c r="I6" s="3"/>
      <c r="J6" s="3"/>
      <c r="K6" s="3"/>
    </row>
    <row r="7" spans="2:11" ht="15" customHeight="1">
      <c r="B7" s="3"/>
      <c r="C7" s="3"/>
      <c r="D7" s="3"/>
      <c r="E7" s="3"/>
      <c r="F7" s="3"/>
      <c r="G7" s="3"/>
      <c r="H7" s="3"/>
      <c r="I7" s="3"/>
      <c r="J7" s="3"/>
      <c r="K7" s="3"/>
    </row>
    <row r="8" spans="2:11">
      <c r="B8" s="70" t="s">
        <v>3</v>
      </c>
      <c r="C8" s="70"/>
      <c r="D8" s="70"/>
      <c r="E8" s="4"/>
      <c r="F8" s="72" t="s">
        <v>4</v>
      </c>
      <c r="G8" s="72"/>
      <c r="H8" s="72"/>
      <c r="I8" s="72"/>
      <c r="J8" s="72"/>
      <c r="K8" s="70" t="s">
        <v>5</v>
      </c>
    </row>
    <row r="9" spans="2:11" ht="37.5" customHeight="1">
      <c r="B9" s="70"/>
      <c r="C9" s="70"/>
      <c r="D9" s="70"/>
      <c r="E9" s="4"/>
      <c r="F9" s="5" t="s">
        <v>6</v>
      </c>
      <c r="G9" s="6" t="s">
        <v>7</v>
      </c>
      <c r="H9" s="4" t="s">
        <v>8</v>
      </c>
      <c r="I9" s="4" t="s">
        <v>9</v>
      </c>
      <c r="J9" s="4" t="s">
        <v>10</v>
      </c>
      <c r="K9" s="70"/>
    </row>
    <row r="10" spans="2:11">
      <c r="B10" s="71"/>
      <c r="C10" s="71"/>
      <c r="D10" s="71"/>
      <c r="E10" s="7"/>
      <c r="F10" s="8">
        <v>1</v>
      </c>
      <c r="G10" s="8">
        <v>2</v>
      </c>
      <c r="H10" s="8" t="s">
        <v>11</v>
      </c>
      <c r="I10" s="8">
        <v>4</v>
      </c>
      <c r="J10" s="8">
        <v>5</v>
      </c>
      <c r="K10" s="8" t="s">
        <v>12</v>
      </c>
    </row>
    <row r="11" spans="2:11" ht="18.75" customHeight="1">
      <c r="B11" s="66" t="s">
        <v>13</v>
      </c>
      <c r="C11" s="66"/>
      <c r="D11" s="66"/>
      <c r="E11" s="9"/>
      <c r="F11" s="10">
        <v>667864591.88999999</v>
      </c>
      <c r="G11" s="10">
        <v>0</v>
      </c>
      <c r="H11" s="10">
        <v>667864591.88999999</v>
      </c>
      <c r="I11" s="10">
        <v>690664585.15999997</v>
      </c>
      <c r="J11" s="10">
        <v>690664585.15999997</v>
      </c>
      <c r="K11" s="10">
        <v>-22799993.269999981</v>
      </c>
    </row>
    <row r="12" spans="2:11" ht="21" customHeight="1">
      <c r="B12" s="11"/>
      <c r="C12" s="63" t="s">
        <v>14</v>
      </c>
      <c r="D12" s="63"/>
      <c r="E12" s="11"/>
      <c r="F12" s="12">
        <v>0</v>
      </c>
      <c r="G12" s="12">
        <v>0</v>
      </c>
      <c r="H12" s="12">
        <v>0</v>
      </c>
      <c r="I12" s="12">
        <v>0</v>
      </c>
      <c r="J12" s="12">
        <v>0</v>
      </c>
      <c r="K12" s="12">
        <v>0</v>
      </c>
    </row>
    <row r="13" spans="2:11" s="16" customFormat="1">
      <c r="B13" s="11"/>
      <c r="C13" s="11"/>
      <c r="D13" s="11" t="s">
        <v>15</v>
      </c>
      <c r="E13" s="11"/>
      <c r="F13" s="13"/>
      <c r="G13" s="13"/>
      <c r="H13" s="14">
        <v>0</v>
      </c>
      <c r="I13" s="13"/>
      <c r="J13" s="13"/>
      <c r="K13" s="15">
        <v>0</v>
      </c>
    </row>
    <row r="14" spans="2:11" s="16" customFormat="1">
      <c r="B14" s="11"/>
      <c r="C14" s="11"/>
      <c r="D14" s="11" t="s">
        <v>16</v>
      </c>
      <c r="E14" s="11"/>
      <c r="F14" s="13"/>
      <c r="G14" s="13"/>
      <c r="H14" s="14">
        <v>0</v>
      </c>
      <c r="I14" s="13"/>
      <c r="J14" s="13"/>
      <c r="K14" s="15">
        <v>0</v>
      </c>
    </row>
    <row r="15" spans="2:11" s="16" customFormat="1">
      <c r="B15" s="11"/>
      <c r="C15" s="63" t="s">
        <v>17</v>
      </c>
      <c r="D15" s="63"/>
      <c r="E15" s="11"/>
      <c r="F15" s="12">
        <v>667864591.88999999</v>
      </c>
      <c r="G15" s="12">
        <v>0</v>
      </c>
      <c r="H15" s="12">
        <v>667864591.88999999</v>
      </c>
      <c r="I15" s="12">
        <v>690664585.15999997</v>
      </c>
      <c r="J15" s="12">
        <v>690664585.15999997</v>
      </c>
      <c r="K15" s="12">
        <v>-22799993.269999981</v>
      </c>
    </row>
    <row r="16" spans="2:11" s="16" customFormat="1">
      <c r="B16" s="11"/>
      <c r="C16" s="11"/>
      <c r="D16" s="11" t="s">
        <v>18</v>
      </c>
      <c r="E16" s="11"/>
      <c r="F16" s="13">
        <v>667864591.88999999</v>
      </c>
      <c r="G16" s="13">
        <v>0</v>
      </c>
      <c r="H16" s="14">
        <v>667864591.88999999</v>
      </c>
      <c r="I16" s="13">
        <v>690664585.15999997</v>
      </c>
      <c r="J16" s="13">
        <v>690664585.15999997</v>
      </c>
      <c r="K16" s="15">
        <v>-22799993.269999981</v>
      </c>
    </row>
    <row r="17" spans="2:11" s="16" customFormat="1">
      <c r="B17" s="11"/>
      <c r="C17" s="11"/>
      <c r="D17" s="11" t="s">
        <v>19</v>
      </c>
      <c r="E17" s="11"/>
      <c r="F17" s="13"/>
      <c r="G17" s="13"/>
      <c r="H17" s="14">
        <v>0</v>
      </c>
      <c r="I17" s="13"/>
      <c r="J17" s="13"/>
      <c r="K17" s="15">
        <v>0</v>
      </c>
    </row>
    <row r="18" spans="2:11" s="16" customFormat="1" ht="30">
      <c r="B18" s="11"/>
      <c r="C18" s="11"/>
      <c r="D18" s="11" t="s">
        <v>20</v>
      </c>
      <c r="E18" s="11"/>
      <c r="F18" s="13"/>
      <c r="G18" s="13"/>
      <c r="H18" s="14">
        <v>0</v>
      </c>
      <c r="I18" s="13"/>
      <c r="J18" s="13"/>
      <c r="K18" s="15">
        <v>0</v>
      </c>
    </row>
    <row r="19" spans="2:11" s="16" customFormat="1">
      <c r="B19" s="11"/>
      <c r="C19" s="11"/>
      <c r="D19" s="11" t="s">
        <v>21</v>
      </c>
      <c r="E19" s="11"/>
      <c r="F19" s="13"/>
      <c r="G19" s="13"/>
      <c r="H19" s="14">
        <v>0</v>
      </c>
      <c r="I19" s="13"/>
      <c r="J19" s="13"/>
      <c r="K19" s="15">
        <v>0</v>
      </c>
    </row>
    <row r="20" spans="2:11" s="16" customFormat="1">
      <c r="B20" s="11"/>
      <c r="C20" s="11"/>
      <c r="D20" s="11" t="s">
        <v>22</v>
      </c>
      <c r="E20" s="11"/>
      <c r="F20" s="13"/>
      <c r="G20" s="13"/>
      <c r="H20" s="14">
        <v>0</v>
      </c>
      <c r="I20" s="13"/>
      <c r="J20" s="13"/>
      <c r="K20" s="15">
        <v>0</v>
      </c>
    </row>
    <row r="21" spans="2:11" s="16" customFormat="1" ht="30">
      <c r="B21" s="11"/>
      <c r="C21" s="11"/>
      <c r="D21" s="11" t="s">
        <v>23</v>
      </c>
      <c r="E21" s="11"/>
      <c r="F21" s="13"/>
      <c r="G21" s="13"/>
      <c r="H21" s="14">
        <v>0</v>
      </c>
      <c r="I21" s="13"/>
      <c r="J21" s="13"/>
      <c r="K21" s="15">
        <v>0</v>
      </c>
    </row>
    <row r="22" spans="2:11" s="16" customFormat="1">
      <c r="B22" s="11"/>
      <c r="C22" s="11"/>
      <c r="D22" s="11" t="s">
        <v>24</v>
      </c>
      <c r="E22" s="11"/>
      <c r="F22" s="13"/>
      <c r="G22" s="13"/>
      <c r="H22" s="14">
        <v>0</v>
      </c>
      <c r="I22" s="13"/>
      <c r="J22" s="13"/>
      <c r="K22" s="15">
        <v>0</v>
      </c>
    </row>
    <row r="23" spans="2:11" s="16" customFormat="1">
      <c r="B23" s="11"/>
      <c r="C23" s="11"/>
      <c r="D23" s="11" t="s">
        <v>25</v>
      </c>
      <c r="E23" s="11"/>
      <c r="F23" s="13"/>
      <c r="G23" s="13"/>
      <c r="H23" s="14">
        <v>0</v>
      </c>
      <c r="I23" s="13"/>
      <c r="J23" s="13"/>
      <c r="K23" s="15">
        <v>0</v>
      </c>
    </row>
    <row r="24" spans="2:11" s="16" customFormat="1">
      <c r="B24" s="11"/>
      <c r="C24" s="63" t="s">
        <v>26</v>
      </c>
      <c r="D24" s="63"/>
      <c r="E24" s="11"/>
      <c r="F24" s="12">
        <v>0</v>
      </c>
      <c r="G24" s="12">
        <v>0</v>
      </c>
      <c r="H24" s="12">
        <v>0</v>
      </c>
      <c r="I24" s="12">
        <v>0</v>
      </c>
      <c r="J24" s="12">
        <v>0</v>
      </c>
      <c r="K24" s="12">
        <v>0</v>
      </c>
    </row>
    <row r="25" spans="2:11" s="16" customFormat="1" ht="45">
      <c r="B25" s="11"/>
      <c r="C25" s="11"/>
      <c r="D25" s="11" t="s">
        <v>27</v>
      </c>
      <c r="E25" s="11"/>
      <c r="F25" s="13"/>
      <c r="G25" s="13"/>
      <c r="H25" s="14">
        <v>0</v>
      </c>
      <c r="I25" s="13"/>
      <c r="J25" s="13"/>
      <c r="K25" s="15">
        <v>0</v>
      </c>
    </row>
    <row r="26" spans="2:11" s="16" customFormat="1" ht="30">
      <c r="B26" s="11"/>
      <c r="C26" s="11"/>
      <c r="D26" s="11" t="s">
        <v>28</v>
      </c>
      <c r="E26" s="11"/>
      <c r="F26" s="13"/>
      <c r="G26" s="13"/>
      <c r="H26" s="14">
        <v>0</v>
      </c>
      <c r="I26" s="13"/>
      <c r="J26" s="13"/>
      <c r="K26" s="15">
        <v>0</v>
      </c>
    </row>
    <row r="27" spans="2:11" s="16" customFormat="1">
      <c r="B27" s="11"/>
      <c r="C27" s="11"/>
      <c r="D27" s="11" t="s">
        <v>29</v>
      </c>
      <c r="E27" s="11"/>
      <c r="F27" s="13"/>
      <c r="G27" s="13"/>
      <c r="H27" s="14">
        <v>0</v>
      </c>
      <c r="I27" s="13"/>
      <c r="J27" s="13"/>
      <c r="K27" s="15">
        <v>0</v>
      </c>
    </row>
    <row r="28" spans="2:11" s="16" customFormat="1">
      <c r="B28" s="11"/>
      <c r="C28" s="63" t="s">
        <v>30</v>
      </c>
      <c r="D28" s="63"/>
      <c r="E28" s="11"/>
      <c r="F28" s="12">
        <v>0</v>
      </c>
      <c r="G28" s="12">
        <v>0</v>
      </c>
      <c r="H28" s="12">
        <v>0</v>
      </c>
      <c r="I28" s="12">
        <v>0</v>
      </c>
      <c r="J28" s="12">
        <v>0</v>
      </c>
      <c r="K28" s="12">
        <v>0</v>
      </c>
    </row>
    <row r="29" spans="2:11" s="16" customFormat="1" ht="30">
      <c r="B29" s="11"/>
      <c r="C29" s="11"/>
      <c r="D29" s="11" t="s">
        <v>31</v>
      </c>
      <c r="E29" s="11"/>
      <c r="F29" s="13"/>
      <c r="G29" s="13"/>
      <c r="H29" s="14">
        <v>0</v>
      </c>
      <c r="I29" s="13"/>
      <c r="J29" s="13"/>
      <c r="K29" s="15">
        <v>0</v>
      </c>
    </row>
    <row r="30" spans="2:11" s="16" customFormat="1">
      <c r="B30" s="11"/>
      <c r="C30" s="11"/>
      <c r="D30" s="11" t="s">
        <v>32</v>
      </c>
      <c r="E30" s="11"/>
      <c r="F30" s="13"/>
      <c r="G30" s="13"/>
      <c r="H30" s="14">
        <v>0</v>
      </c>
      <c r="I30" s="13"/>
      <c r="J30" s="13"/>
      <c r="K30" s="15">
        <v>0</v>
      </c>
    </row>
    <row r="31" spans="2:11" s="16" customFormat="1">
      <c r="B31" s="11"/>
      <c r="C31" s="63" t="s">
        <v>33</v>
      </c>
      <c r="D31" s="63"/>
      <c r="E31" s="11"/>
      <c r="F31" s="12">
        <v>0</v>
      </c>
      <c r="G31" s="12">
        <v>0</v>
      </c>
      <c r="H31" s="12">
        <v>0</v>
      </c>
      <c r="I31" s="12">
        <v>0</v>
      </c>
      <c r="J31" s="12">
        <v>0</v>
      </c>
      <c r="K31" s="12">
        <v>0</v>
      </c>
    </row>
    <row r="32" spans="2:11" s="16" customFormat="1">
      <c r="B32" s="11"/>
      <c r="C32" s="11"/>
      <c r="D32" s="11" t="s">
        <v>34</v>
      </c>
      <c r="E32" s="11"/>
      <c r="F32" s="13"/>
      <c r="G32" s="13"/>
      <c r="H32" s="14">
        <v>0</v>
      </c>
      <c r="I32" s="13"/>
      <c r="J32" s="13"/>
      <c r="K32" s="15">
        <v>0</v>
      </c>
    </row>
    <row r="33" spans="2:12" s="16" customFormat="1">
      <c r="B33" s="11"/>
      <c r="C33" s="11"/>
      <c r="D33" s="11" t="s">
        <v>35</v>
      </c>
      <c r="E33" s="11"/>
      <c r="F33" s="13"/>
      <c r="G33" s="13"/>
      <c r="H33" s="14">
        <v>0</v>
      </c>
      <c r="I33" s="13"/>
      <c r="J33" s="13"/>
      <c r="K33" s="15">
        <v>0</v>
      </c>
    </row>
    <row r="34" spans="2:12" s="16" customFormat="1" ht="30">
      <c r="B34" s="11"/>
      <c r="C34" s="11"/>
      <c r="D34" s="11" t="s">
        <v>36</v>
      </c>
      <c r="E34" s="11"/>
      <c r="F34" s="13"/>
      <c r="G34" s="13"/>
      <c r="H34" s="14">
        <v>0</v>
      </c>
      <c r="I34" s="13"/>
      <c r="J34" s="13"/>
      <c r="K34" s="15">
        <v>0</v>
      </c>
    </row>
    <row r="35" spans="2:12" s="16" customFormat="1" ht="45">
      <c r="B35" s="11"/>
      <c r="C35" s="11"/>
      <c r="D35" s="11" t="s">
        <v>37</v>
      </c>
      <c r="E35" s="11"/>
      <c r="F35" s="13"/>
      <c r="G35" s="13"/>
      <c r="H35" s="14">
        <v>0</v>
      </c>
      <c r="I35" s="13"/>
      <c r="J35" s="13"/>
      <c r="K35" s="15">
        <v>0</v>
      </c>
    </row>
    <row r="36" spans="2:12" s="16" customFormat="1">
      <c r="B36" s="11"/>
      <c r="C36" s="63" t="s">
        <v>38</v>
      </c>
      <c r="D36" s="63"/>
      <c r="E36" s="11"/>
      <c r="F36" s="12">
        <v>0</v>
      </c>
      <c r="G36" s="12">
        <v>0</v>
      </c>
      <c r="H36" s="12">
        <v>0</v>
      </c>
      <c r="I36" s="12">
        <v>0</v>
      </c>
      <c r="J36" s="12">
        <v>0</v>
      </c>
      <c r="K36" s="12">
        <v>0</v>
      </c>
    </row>
    <row r="37" spans="2:12" s="16" customFormat="1">
      <c r="B37" s="11"/>
      <c r="C37" s="11"/>
      <c r="D37" s="11" t="s">
        <v>39</v>
      </c>
      <c r="E37" s="11"/>
      <c r="F37" s="13"/>
      <c r="G37" s="13"/>
      <c r="H37" s="14">
        <v>0</v>
      </c>
      <c r="I37" s="13"/>
      <c r="J37" s="13"/>
      <c r="K37" s="15">
        <v>0</v>
      </c>
    </row>
    <row r="38" spans="2:12" s="16" customFormat="1">
      <c r="B38" s="64" t="s">
        <v>40</v>
      </c>
      <c r="C38" s="64"/>
      <c r="D38" s="64"/>
      <c r="E38" s="17"/>
      <c r="F38" s="13"/>
      <c r="G38" s="13"/>
      <c r="H38" s="14">
        <v>0</v>
      </c>
      <c r="I38" s="13"/>
      <c r="J38" s="13"/>
      <c r="K38" s="15">
        <v>0</v>
      </c>
    </row>
    <row r="39" spans="2:12" s="16" customFormat="1">
      <c r="B39" s="64" t="s">
        <v>41</v>
      </c>
      <c r="C39" s="64"/>
      <c r="D39" s="64"/>
      <c r="E39" s="17"/>
      <c r="F39" s="13"/>
      <c r="G39" s="13"/>
      <c r="H39" s="14">
        <v>0</v>
      </c>
      <c r="I39" s="13"/>
      <c r="J39" s="13"/>
      <c r="K39" s="15">
        <v>0</v>
      </c>
    </row>
    <row r="40" spans="2:12" s="16" customFormat="1">
      <c r="B40" s="64" t="s">
        <v>42</v>
      </c>
      <c r="C40" s="64"/>
      <c r="D40" s="64"/>
      <c r="E40" s="17"/>
      <c r="F40" s="13">
        <v>0</v>
      </c>
      <c r="G40" s="13">
        <v>0</v>
      </c>
      <c r="H40" s="14">
        <v>0</v>
      </c>
      <c r="I40" s="13">
        <v>0</v>
      </c>
      <c r="J40" s="13">
        <v>0</v>
      </c>
      <c r="K40" s="15">
        <v>0</v>
      </c>
      <c r="L40" s="18"/>
    </row>
    <row r="41" spans="2:12" s="16" customFormat="1">
      <c r="B41" s="11"/>
      <c r="C41" s="11"/>
      <c r="D41" s="11"/>
      <c r="E41" s="11"/>
      <c r="F41" s="19"/>
      <c r="G41" s="19"/>
      <c r="H41" s="19"/>
      <c r="I41" s="19"/>
      <c r="J41" s="19"/>
      <c r="K41" s="19"/>
    </row>
    <row r="42" spans="2:12" s="16" customFormat="1" ht="15.75" thickBot="1">
      <c r="B42" s="20"/>
      <c r="C42" s="65" t="s">
        <v>43</v>
      </c>
      <c r="D42" s="65"/>
      <c r="E42" s="21"/>
      <c r="F42" s="22">
        <v>667864591.88999999</v>
      </c>
      <c r="G42" s="22">
        <v>0</v>
      </c>
      <c r="H42" s="22">
        <v>667864591.88999999</v>
      </c>
      <c r="I42" s="22">
        <v>690664585.15999997</v>
      </c>
      <c r="J42" s="22">
        <v>690664585.15999997</v>
      </c>
      <c r="K42" s="22">
        <v>-22799993.269999981</v>
      </c>
    </row>
    <row r="43" spans="2:12" ht="15.75" thickTop="1"/>
    <row r="46" spans="2:12">
      <c r="F46" s="23"/>
      <c r="G46" s="23"/>
      <c r="H46" s="23"/>
      <c r="I46" s="23"/>
      <c r="J46" s="23"/>
      <c r="K46" s="23"/>
    </row>
  </sheetData>
  <mergeCells count="18">
    <mergeCell ref="C31:D31"/>
    <mergeCell ref="B2:K2"/>
    <mergeCell ref="B3:K3"/>
    <mergeCell ref="B4:K4"/>
    <mergeCell ref="B5:K5"/>
    <mergeCell ref="B8:D10"/>
    <mergeCell ref="F8:J8"/>
    <mergeCell ref="K8:K9"/>
    <mergeCell ref="B11:D11"/>
    <mergeCell ref="C12:D12"/>
    <mergeCell ref="C15:D15"/>
    <mergeCell ref="C24:D24"/>
    <mergeCell ref="C28:D28"/>
    <mergeCell ref="C36:D36"/>
    <mergeCell ref="B38:D38"/>
    <mergeCell ref="B39:D39"/>
    <mergeCell ref="B40:D40"/>
    <mergeCell ref="C42:D42"/>
  </mergeCells>
  <pageMargins left="0.70866141732283472" right="0.70866141732283472" top="0.74803149606299213" bottom="0.74803149606299213" header="0.31496062992125984" footer="0.31496062992125984"/>
  <pageSetup scale="6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262A11-FC17-484C-B5ED-1BECB2D9D104}">
  <dimension ref="B2:G31"/>
  <sheetViews>
    <sheetView showGridLines="0" tabSelected="1" workbookViewId="0">
      <selection activeCell="E8" sqref="E8"/>
    </sheetView>
  </sheetViews>
  <sheetFormatPr baseColWidth="10" defaultRowHeight="15"/>
  <cols>
    <col min="1" max="1" width="11.42578125" style="2"/>
    <col min="2" max="2" width="11.85546875" style="2" customWidth="1"/>
    <col min="3" max="3" width="9.85546875" style="2" customWidth="1"/>
    <col min="4" max="4" width="23.140625" style="2" customWidth="1"/>
    <col min="5" max="5" width="20.5703125" style="2" customWidth="1"/>
    <col min="6" max="7" width="23.140625" style="2" customWidth="1"/>
    <col min="8" max="16384" width="11.42578125" style="2"/>
  </cols>
  <sheetData>
    <row r="2" spans="2:7">
      <c r="D2" s="73"/>
      <c r="E2" s="73"/>
      <c r="F2" s="73"/>
      <c r="G2" s="73"/>
    </row>
    <row r="4" spans="2:7" ht="21" customHeight="1">
      <c r="B4" s="74" t="s">
        <v>44</v>
      </c>
      <c r="C4" s="74"/>
      <c r="D4" s="74"/>
      <c r="E4" s="74"/>
      <c r="F4" s="74"/>
      <c r="G4" s="74"/>
    </row>
    <row r="5" spans="2:7" ht="15" customHeight="1">
      <c r="B5" s="75" t="s">
        <v>45</v>
      </c>
      <c r="C5" s="75"/>
      <c r="D5" s="75"/>
      <c r="E5" s="75"/>
      <c r="F5" s="75"/>
      <c r="G5" s="75"/>
    </row>
    <row r="6" spans="2:7" ht="15" customHeight="1">
      <c r="B6" s="75" t="s">
        <v>806</v>
      </c>
      <c r="C6" s="75"/>
      <c r="D6" s="75"/>
      <c r="E6" s="75"/>
      <c r="F6" s="75"/>
      <c r="G6" s="75"/>
    </row>
    <row r="7" spans="2:7">
      <c r="B7" s="16"/>
      <c r="C7" s="16"/>
      <c r="D7" s="16"/>
      <c r="E7" s="16"/>
      <c r="F7" s="16"/>
      <c r="G7" s="24"/>
    </row>
    <row r="8" spans="2:7">
      <c r="G8" s="25"/>
    </row>
    <row r="9" spans="2:7" ht="45">
      <c r="B9" s="26" t="s">
        <v>46</v>
      </c>
      <c r="C9" s="26" t="s">
        <v>47</v>
      </c>
      <c r="D9" s="26" t="s">
        <v>48</v>
      </c>
      <c r="E9" s="26" t="s">
        <v>49</v>
      </c>
      <c r="F9" s="26" t="s">
        <v>50</v>
      </c>
      <c r="G9" s="26" t="s">
        <v>51</v>
      </c>
    </row>
    <row r="10" spans="2:7">
      <c r="B10" s="27"/>
      <c r="C10" s="27"/>
      <c r="D10" s="27"/>
      <c r="E10" s="27"/>
      <c r="F10" s="28"/>
      <c r="G10" s="29"/>
    </row>
    <row r="11" spans="2:7">
      <c r="B11" s="30"/>
      <c r="C11" s="30"/>
      <c r="D11" s="30"/>
      <c r="E11" s="30"/>
      <c r="F11" s="31"/>
      <c r="G11" s="32"/>
    </row>
    <row r="12" spans="2:7">
      <c r="B12" s="30"/>
      <c r="C12" s="30"/>
      <c r="D12" s="30"/>
      <c r="E12" s="30"/>
      <c r="F12" s="31"/>
      <c r="G12" s="32"/>
    </row>
    <row r="13" spans="2:7">
      <c r="B13" s="30"/>
      <c r="C13" s="30"/>
      <c r="D13" s="30"/>
      <c r="E13" s="30"/>
      <c r="F13" s="31"/>
      <c r="G13" s="32"/>
    </row>
    <row r="14" spans="2:7">
      <c r="B14" s="30"/>
      <c r="C14" s="30"/>
      <c r="D14" s="30"/>
      <c r="E14" s="30"/>
      <c r="F14" s="31"/>
      <c r="G14" s="32"/>
    </row>
    <row r="15" spans="2:7">
      <c r="B15" s="30"/>
      <c r="C15" s="30"/>
      <c r="D15" s="30"/>
      <c r="E15" s="30"/>
      <c r="F15" s="31"/>
      <c r="G15" s="32"/>
    </row>
    <row r="16" spans="2:7">
      <c r="B16" s="30"/>
      <c r="C16" s="30"/>
      <c r="D16" s="30"/>
      <c r="E16" s="30"/>
      <c r="F16" s="31"/>
      <c r="G16" s="32"/>
    </row>
    <row r="17" spans="2:7">
      <c r="B17" s="30"/>
      <c r="C17" s="30"/>
      <c r="D17" s="30"/>
      <c r="E17" s="30"/>
      <c r="F17" s="31"/>
      <c r="G17" s="32"/>
    </row>
    <row r="18" spans="2:7">
      <c r="B18" s="30"/>
      <c r="C18" s="30"/>
      <c r="D18" s="30"/>
      <c r="E18" s="30"/>
      <c r="F18" s="31"/>
      <c r="G18" s="32"/>
    </row>
    <row r="19" spans="2:7">
      <c r="B19" s="30"/>
      <c r="C19" s="30"/>
      <c r="D19" s="30"/>
      <c r="E19" s="30"/>
      <c r="F19" s="31"/>
      <c r="G19" s="32"/>
    </row>
    <row r="20" spans="2:7">
      <c r="B20" s="30"/>
      <c r="C20" s="30"/>
      <c r="D20" s="30"/>
      <c r="E20" s="30"/>
      <c r="F20" s="31"/>
      <c r="G20" s="32"/>
    </row>
    <row r="21" spans="2:7">
      <c r="B21" s="30"/>
      <c r="C21" s="30"/>
      <c r="D21" s="30"/>
      <c r="E21" s="30"/>
      <c r="F21" s="31"/>
      <c r="G21" s="32"/>
    </row>
    <row r="22" spans="2:7">
      <c r="B22" s="30"/>
      <c r="C22" s="30"/>
      <c r="D22" s="30"/>
      <c r="E22" s="30"/>
      <c r="F22" s="31"/>
      <c r="G22" s="32"/>
    </row>
    <row r="23" spans="2:7">
      <c r="B23" s="30"/>
      <c r="C23" s="30"/>
      <c r="D23" s="30"/>
      <c r="E23" s="30"/>
      <c r="F23" s="31"/>
      <c r="G23" s="32"/>
    </row>
    <row r="24" spans="2:7">
      <c r="B24" s="30"/>
      <c r="C24" s="30"/>
      <c r="D24" s="30"/>
      <c r="E24" s="30"/>
      <c r="F24" s="31"/>
      <c r="G24" s="32"/>
    </row>
    <row r="25" spans="2:7">
      <c r="B25" s="30"/>
      <c r="C25" s="30"/>
      <c r="D25" s="30"/>
      <c r="E25" s="30"/>
      <c r="F25" s="31"/>
      <c r="G25" s="32"/>
    </row>
    <row r="26" spans="2:7">
      <c r="B26" s="30"/>
      <c r="C26" s="30"/>
      <c r="D26" s="30"/>
      <c r="E26" s="30"/>
      <c r="F26" s="31"/>
      <c r="G26" s="32"/>
    </row>
    <row r="27" spans="2:7">
      <c r="B27" s="30"/>
      <c r="C27" s="30"/>
      <c r="D27" s="30"/>
      <c r="E27" s="30"/>
      <c r="F27" s="31"/>
      <c r="G27" s="32"/>
    </row>
    <row r="28" spans="2:7">
      <c r="B28" s="30"/>
      <c r="C28" s="30"/>
      <c r="D28" s="30"/>
      <c r="E28" s="30"/>
      <c r="F28" s="31"/>
      <c r="G28" s="32"/>
    </row>
    <row r="29" spans="2:7">
      <c r="B29" s="30"/>
      <c r="C29" s="30"/>
      <c r="D29" s="30"/>
      <c r="E29" s="30"/>
      <c r="F29" s="31"/>
      <c r="G29" s="32"/>
    </row>
    <row r="30" spans="2:7">
      <c r="B30" s="30"/>
      <c r="C30" s="30"/>
      <c r="D30" s="30"/>
      <c r="E30" s="30"/>
      <c r="F30" s="31"/>
      <c r="G30" s="32"/>
    </row>
    <row r="31" spans="2:7">
      <c r="B31" s="30"/>
      <c r="C31" s="30"/>
      <c r="D31" s="30"/>
      <c r="E31" s="30"/>
      <c r="F31" s="31"/>
      <c r="G31" s="32"/>
    </row>
  </sheetData>
  <mergeCells count="4">
    <mergeCell ref="D2:G2"/>
    <mergeCell ref="B4:G4"/>
    <mergeCell ref="B5:G5"/>
    <mergeCell ref="B6:G6"/>
  </mergeCells>
  <pageMargins left="0.70866141732283472" right="0.70866141732283472" top="0.74803149606299213" bottom="0.74803149606299213" header="0.31496062992125984" footer="0.31496062992125984"/>
  <pageSetup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AF55ED-5D97-47F3-A730-4699B58EDF0D}">
  <dimension ref="A1:DE4917"/>
  <sheetViews>
    <sheetView showGridLines="0" topLeftCell="U1" workbookViewId="0">
      <selection activeCell="W1" sqref="W1:W1048576"/>
    </sheetView>
  </sheetViews>
  <sheetFormatPr baseColWidth="10" defaultColWidth="14.42578125" defaultRowHeight="15" outlineLevelCol="2"/>
  <cols>
    <col min="1" max="1" width="13.140625" hidden="1" customWidth="1"/>
    <col min="2" max="2" width="13" hidden="1" customWidth="1"/>
    <col min="3" max="3" width="10.85546875" hidden="1" customWidth="1"/>
    <col min="4" max="4" width="19" hidden="1" customWidth="1"/>
    <col min="5" max="5" width="10.7109375" hidden="1" customWidth="1"/>
    <col min="6" max="6" width="22.28515625" hidden="1" customWidth="1"/>
    <col min="7" max="7" width="10.7109375" hidden="1" customWidth="1"/>
    <col min="8" max="8" width="25.7109375" hidden="1" customWidth="1"/>
    <col min="9" max="9" width="10.7109375" hidden="1" customWidth="1"/>
    <col min="10" max="10" width="25.7109375" hidden="1" customWidth="1"/>
    <col min="11" max="11" width="10.7109375" hidden="1" customWidth="1"/>
    <col min="12" max="12" width="25.7109375" hidden="1" customWidth="1"/>
    <col min="13" max="13" width="10.7109375" hidden="1" customWidth="1"/>
    <col min="14" max="14" width="25.7109375" hidden="1" customWidth="1"/>
    <col min="15" max="15" width="10.7109375" hidden="1" customWidth="1"/>
    <col min="16" max="16" width="25.7109375" hidden="1" customWidth="1"/>
    <col min="17" max="17" width="10.7109375" hidden="1" customWidth="1"/>
    <col min="18" max="18" width="25.7109375" hidden="1" customWidth="1"/>
    <col min="19" max="19" width="10.7109375" hidden="1" customWidth="1"/>
    <col min="20" max="20" width="25.7109375" hidden="1" customWidth="1"/>
    <col min="21" max="21" width="10.7109375" customWidth="1"/>
    <col min="22" max="22" width="26.140625" customWidth="1"/>
    <col min="23" max="23" width="10.7109375" customWidth="1"/>
    <col min="24" max="26" width="20.7109375" hidden="1" customWidth="1"/>
    <col min="27" max="27" width="60.7109375" hidden="1" customWidth="1"/>
    <col min="28" max="29" width="10.7109375" hidden="1" customWidth="1"/>
    <col min="30" max="30" width="20.7109375" hidden="1" customWidth="1"/>
    <col min="31" max="31" width="27.42578125" hidden="1" customWidth="1"/>
    <col min="32" max="32" width="15.7109375" hidden="1" customWidth="1"/>
    <col min="33" max="33" width="20.7109375" hidden="1" customWidth="1"/>
    <col min="34" max="41" width="10.7109375" hidden="1" customWidth="1"/>
    <col min="42" max="48" width="60.7109375" hidden="1" customWidth="1"/>
    <col min="49" max="49" width="10.7109375" hidden="1" customWidth="1"/>
    <col min="50" max="56" width="8.7109375" hidden="1" customWidth="1"/>
    <col min="57" max="57" width="14" hidden="1" customWidth="1"/>
    <col min="58" max="69" width="15.7109375" hidden="1" customWidth="1"/>
    <col min="70" max="78" width="15.7109375" hidden="1" customWidth="1" outlineLevel="1"/>
    <col min="79" max="81" width="10.7109375" hidden="1" customWidth="1" outlineLevel="2"/>
    <col min="82" max="82" width="20.7109375" hidden="1" customWidth="1" outlineLevel="2"/>
    <col min="83" max="83" width="15.7109375" hidden="1" customWidth="1" outlineLevel="2"/>
    <col min="84" max="86" width="10.7109375" hidden="1" customWidth="1" outlineLevel="1"/>
    <col min="87" max="87" width="20.7109375" hidden="1" customWidth="1" outlineLevel="1"/>
    <col min="88" max="88" width="15.7109375" hidden="1" customWidth="1" outlineLevel="1"/>
    <col min="89" max="91" width="10.7109375" hidden="1" customWidth="1" outlineLevel="1"/>
    <col min="92" max="92" width="20.7109375" hidden="1" customWidth="1" outlineLevel="1"/>
    <col min="93" max="93" width="15.7109375" hidden="1" customWidth="1" outlineLevel="1"/>
    <col min="94" max="94" width="37.5703125" customWidth="1" collapsed="1"/>
    <col min="95" max="95" width="10" customWidth="1"/>
    <col min="96" max="96" width="14.7109375" customWidth="1"/>
    <col min="97" max="97" width="10.85546875" customWidth="1"/>
    <col min="98" max="98" width="11.28515625" customWidth="1"/>
    <col min="99" max="99" width="11.42578125" customWidth="1"/>
    <col min="100" max="101" width="15.7109375" hidden="1" customWidth="1"/>
    <col min="102" max="102" width="12.5703125" customWidth="1"/>
    <col min="103" max="103" width="10" hidden="1" customWidth="1"/>
    <col min="104" max="104" width="65.42578125" hidden="1" customWidth="1"/>
    <col min="105" max="105" width="71.7109375" hidden="1" customWidth="1"/>
    <col min="106" max="106" width="17.85546875" hidden="1" customWidth="1"/>
    <col min="107" max="107" width="10.85546875" hidden="1" customWidth="1"/>
    <col min="108" max="108" width="10.7109375" hidden="1" customWidth="1"/>
    <col min="109" max="109" width="15.7109375" hidden="1" customWidth="1"/>
  </cols>
  <sheetData>
    <row r="1" spans="1:109" ht="26.25">
      <c r="A1" s="33"/>
      <c r="B1" s="33"/>
      <c r="C1" s="33"/>
      <c r="D1" s="33"/>
      <c r="E1" s="33"/>
      <c r="F1" s="33"/>
      <c r="G1" s="33"/>
      <c r="H1" s="33"/>
      <c r="I1" s="33"/>
      <c r="J1" s="33"/>
      <c r="K1" s="33"/>
      <c r="L1" s="33"/>
      <c r="M1" s="33"/>
      <c r="N1" s="33"/>
      <c r="O1" s="33"/>
      <c r="P1" s="33"/>
      <c r="Q1" s="33"/>
      <c r="R1" s="33"/>
      <c r="S1" s="33"/>
      <c r="T1" s="33"/>
      <c r="U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c r="AX1" s="33"/>
      <c r="AY1" s="33"/>
      <c r="AZ1" s="33"/>
      <c r="BA1" s="33"/>
      <c r="BB1" s="33"/>
      <c r="BC1" s="33"/>
      <c r="BD1" s="33"/>
      <c r="BE1" s="33"/>
      <c r="BF1" s="34"/>
      <c r="BG1" s="34"/>
      <c r="BH1" s="34"/>
      <c r="BI1" s="34"/>
      <c r="BJ1" s="34"/>
      <c r="BK1" s="34"/>
      <c r="BL1" s="34"/>
      <c r="BM1" s="34"/>
      <c r="BN1" s="34"/>
      <c r="BO1" s="34"/>
      <c r="BP1" s="34"/>
      <c r="BQ1" s="34"/>
      <c r="BR1" s="33"/>
      <c r="BS1" s="33"/>
      <c r="BT1" s="33"/>
      <c r="BU1" s="33"/>
      <c r="BV1" s="33"/>
      <c r="BW1" s="33"/>
      <c r="BX1" s="33"/>
      <c r="BY1" s="33"/>
      <c r="BZ1" s="33"/>
      <c r="CA1" s="33"/>
      <c r="CB1" s="33"/>
      <c r="CC1" s="33"/>
      <c r="CD1" s="33"/>
      <c r="CE1" s="33"/>
      <c r="CF1" s="33"/>
      <c r="CG1" s="33"/>
      <c r="CH1" s="33"/>
      <c r="CI1" s="33"/>
      <c r="CJ1" s="33"/>
      <c r="CK1" s="33"/>
      <c r="CL1" s="33"/>
      <c r="CM1" s="33"/>
      <c r="CN1" s="33"/>
      <c r="CO1" s="33"/>
      <c r="CP1" s="33" t="s">
        <v>0</v>
      </c>
      <c r="CQ1" s="35"/>
      <c r="CR1" s="35"/>
      <c r="CS1" s="35"/>
      <c r="CT1" s="35"/>
      <c r="CU1" s="35"/>
      <c r="CV1" s="35"/>
      <c r="CW1" s="35"/>
      <c r="CX1" s="35"/>
      <c r="CY1" s="35"/>
      <c r="CZ1" s="35"/>
      <c r="DA1" s="35"/>
      <c r="DB1" s="76" t="s">
        <v>52</v>
      </c>
      <c r="DC1" s="77"/>
      <c r="DD1" s="77"/>
      <c r="DE1" s="77"/>
    </row>
    <row r="2" spans="1:109" ht="24.75">
      <c r="A2" s="36"/>
      <c r="B2" s="36"/>
      <c r="C2" s="36"/>
      <c r="D2" s="36"/>
      <c r="E2" s="36"/>
      <c r="F2" s="36"/>
      <c r="G2" s="36"/>
      <c r="H2" s="36"/>
      <c r="I2" s="36"/>
      <c r="J2" s="36"/>
      <c r="K2" s="36"/>
      <c r="L2" s="36"/>
      <c r="M2" s="36"/>
      <c r="N2" s="36"/>
      <c r="O2" s="36"/>
      <c r="P2" s="36"/>
      <c r="Q2" s="36"/>
      <c r="R2" s="36"/>
      <c r="S2" s="36"/>
      <c r="T2" s="36"/>
      <c r="U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7"/>
      <c r="BG2" s="37"/>
      <c r="BH2" s="37"/>
      <c r="BI2" s="37"/>
      <c r="BJ2" s="37"/>
      <c r="BK2" s="37"/>
      <c r="BL2" s="37"/>
      <c r="BM2" s="37"/>
      <c r="BN2" s="37"/>
      <c r="BO2" s="37"/>
      <c r="BP2" s="37"/>
      <c r="BQ2" s="37"/>
      <c r="BR2" s="36"/>
      <c r="BS2" s="36"/>
      <c r="BT2" s="36"/>
      <c r="BU2" s="36"/>
      <c r="BV2" s="36"/>
      <c r="BW2" s="36"/>
      <c r="BX2" s="36"/>
      <c r="BY2" s="36"/>
      <c r="BZ2" s="36"/>
      <c r="CA2" s="36"/>
      <c r="CB2" s="36"/>
      <c r="CC2" s="36"/>
      <c r="CD2" s="36"/>
      <c r="CE2" s="36"/>
      <c r="CF2" s="36"/>
      <c r="CG2" s="36"/>
      <c r="CH2" s="36"/>
      <c r="CI2" s="36"/>
      <c r="CJ2" s="36"/>
      <c r="CK2" s="36"/>
      <c r="CL2" s="36"/>
      <c r="CM2" s="36"/>
      <c r="CN2" s="36"/>
      <c r="CO2" s="36"/>
      <c r="CP2" s="38" t="s">
        <v>53</v>
      </c>
      <c r="CQ2" s="39"/>
      <c r="CR2" s="39"/>
      <c r="CS2" s="39"/>
      <c r="CT2" s="39"/>
      <c r="CU2" s="39"/>
      <c r="CV2" s="39"/>
      <c r="CW2" s="39"/>
      <c r="CX2" s="39"/>
      <c r="CY2" s="39"/>
      <c r="CZ2" s="39"/>
      <c r="DA2" s="39"/>
      <c r="DB2" s="40"/>
      <c r="DC2" s="40"/>
      <c r="DD2" s="40"/>
      <c r="DE2" s="40"/>
    </row>
    <row r="3" spans="1:109" ht="45">
      <c r="A3" s="41" t="s">
        <v>54</v>
      </c>
      <c r="B3" s="41" t="s">
        <v>55</v>
      </c>
      <c r="C3" s="41" t="s">
        <v>56</v>
      </c>
      <c r="D3" s="41" t="s">
        <v>57</v>
      </c>
      <c r="E3" s="41" t="s">
        <v>58</v>
      </c>
      <c r="F3" s="41" t="s">
        <v>59</v>
      </c>
      <c r="G3" s="41" t="s">
        <v>60</v>
      </c>
      <c r="H3" s="41" t="s">
        <v>61</v>
      </c>
      <c r="I3" s="41" t="s">
        <v>62</v>
      </c>
      <c r="J3" s="41" t="s">
        <v>63</v>
      </c>
      <c r="K3" s="41" t="s">
        <v>64</v>
      </c>
      <c r="L3" s="41" t="s">
        <v>65</v>
      </c>
      <c r="M3" s="41" t="s">
        <v>66</v>
      </c>
      <c r="N3" s="41" t="s">
        <v>67</v>
      </c>
      <c r="O3" s="41" t="s">
        <v>68</v>
      </c>
      <c r="P3" s="41" t="s">
        <v>69</v>
      </c>
      <c r="Q3" s="41" t="s">
        <v>70</v>
      </c>
      <c r="R3" s="41" t="s">
        <v>71</v>
      </c>
      <c r="S3" s="41" t="s">
        <v>72</v>
      </c>
      <c r="T3" s="41" t="s">
        <v>73</v>
      </c>
      <c r="U3" s="41" t="s">
        <v>74</v>
      </c>
      <c r="V3" s="41" t="s">
        <v>75</v>
      </c>
      <c r="W3" s="41" t="s">
        <v>76</v>
      </c>
      <c r="X3" s="41" t="s">
        <v>77</v>
      </c>
      <c r="Y3" s="41" t="s">
        <v>78</v>
      </c>
      <c r="Z3" s="41" t="s">
        <v>79</v>
      </c>
      <c r="AA3" s="41" t="s">
        <v>80</v>
      </c>
      <c r="AB3" s="41" t="s">
        <v>81</v>
      </c>
      <c r="AC3" s="41" t="s">
        <v>82</v>
      </c>
      <c r="AD3" s="41" t="s">
        <v>83</v>
      </c>
      <c r="AE3" s="41" t="s">
        <v>84</v>
      </c>
      <c r="AF3" s="41" t="s">
        <v>85</v>
      </c>
      <c r="AG3" s="41" t="s">
        <v>86</v>
      </c>
      <c r="AH3" s="41" t="s">
        <v>87</v>
      </c>
      <c r="AI3" s="41" t="s">
        <v>88</v>
      </c>
      <c r="AJ3" s="41" t="s">
        <v>89</v>
      </c>
      <c r="AK3" s="41" t="s">
        <v>90</v>
      </c>
      <c r="AL3" s="41" t="s">
        <v>91</v>
      </c>
      <c r="AM3" s="41" t="s">
        <v>92</v>
      </c>
      <c r="AN3" s="41" t="s">
        <v>93</v>
      </c>
      <c r="AO3" s="41" t="s">
        <v>94</v>
      </c>
      <c r="AP3" s="41" t="s">
        <v>95</v>
      </c>
      <c r="AQ3" s="41" t="s">
        <v>96</v>
      </c>
      <c r="AR3" s="41" t="s">
        <v>97</v>
      </c>
      <c r="AS3" s="41" t="s">
        <v>98</v>
      </c>
      <c r="AT3" s="41" t="s">
        <v>99</v>
      </c>
      <c r="AU3" s="41" t="s">
        <v>100</v>
      </c>
      <c r="AV3" s="41" t="s">
        <v>101</v>
      </c>
      <c r="AW3" s="41" t="s">
        <v>102</v>
      </c>
      <c r="AX3" s="41" t="s">
        <v>103</v>
      </c>
      <c r="AY3" s="41" t="s">
        <v>104</v>
      </c>
      <c r="AZ3" s="41" t="s">
        <v>105</v>
      </c>
      <c r="BA3" s="41" t="s">
        <v>106</v>
      </c>
      <c r="BB3" s="41" t="s">
        <v>107</v>
      </c>
      <c r="BC3" s="41" t="s">
        <v>108</v>
      </c>
      <c r="BD3" s="41" t="s">
        <v>109</v>
      </c>
      <c r="BE3" s="41" t="s">
        <v>110</v>
      </c>
      <c r="BF3" s="41" t="s">
        <v>111</v>
      </c>
      <c r="BG3" s="41" t="s">
        <v>112</v>
      </c>
      <c r="BH3" s="41" t="s">
        <v>113</v>
      </c>
      <c r="BI3" s="41" t="s">
        <v>114</v>
      </c>
      <c r="BJ3" s="41" t="s">
        <v>115</v>
      </c>
      <c r="BK3" s="41" t="s">
        <v>116</v>
      </c>
      <c r="BL3" s="41" t="s">
        <v>117</v>
      </c>
      <c r="BM3" s="41" t="s">
        <v>118</v>
      </c>
      <c r="BN3" s="41" t="s">
        <v>119</v>
      </c>
      <c r="BO3" s="42" t="s">
        <v>120</v>
      </c>
      <c r="BP3" s="42" t="s">
        <v>121</v>
      </c>
      <c r="BQ3" s="42" t="s">
        <v>122</v>
      </c>
      <c r="BR3" s="41" t="s">
        <v>123</v>
      </c>
      <c r="BS3" s="41" t="s">
        <v>124</v>
      </c>
      <c r="BT3" s="41" t="s">
        <v>125</v>
      </c>
      <c r="BU3" s="41" t="s">
        <v>126</v>
      </c>
      <c r="BV3" s="41" t="s">
        <v>127</v>
      </c>
      <c r="BW3" s="41" t="s">
        <v>128</v>
      </c>
      <c r="BX3" s="41" t="s">
        <v>129</v>
      </c>
      <c r="BY3" s="41" t="s">
        <v>130</v>
      </c>
      <c r="BZ3" s="41" t="s">
        <v>131</v>
      </c>
      <c r="CA3" s="41" t="s">
        <v>132</v>
      </c>
      <c r="CB3" s="41" t="s">
        <v>133</v>
      </c>
      <c r="CC3" s="41" t="s">
        <v>134</v>
      </c>
      <c r="CD3" s="41" t="s">
        <v>135</v>
      </c>
      <c r="CE3" s="41" t="s">
        <v>136</v>
      </c>
      <c r="CF3" s="41" t="s">
        <v>137</v>
      </c>
      <c r="CG3" s="41" t="s">
        <v>138</v>
      </c>
      <c r="CH3" s="41" t="s">
        <v>139</v>
      </c>
      <c r="CI3" s="41" t="s">
        <v>140</v>
      </c>
      <c r="CJ3" s="41" t="s">
        <v>141</v>
      </c>
      <c r="CK3" s="41" t="s">
        <v>142</v>
      </c>
      <c r="CL3" s="41" t="s">
        <v>143</v>
      </c>
      <c r="CM3" s="41" t="s">
        <v>144</v>
      </c>
      <c r="CN3" s="41" t="s">
        <v>145</v>
      </c>
      <c r="CO3" s="41" t="s">
        <v>146</v>
      </c>
      <c r="CP3" s="41" t="s">
        <v>147</v>
      </c>
      <c r="CQ3" s="41" t="s">
        <v>148</v>
      </c>
      <c r="CR3" s="41" t="s">
        <v>92</v>
      </c>
      <c r="CS3" s="41" t="s">
        <v>149</v>
      </c>
      <c r="CT3" s="41" t="s">
        <v>150</v>
      </c>
      <c r="CU3" s="41" t="s">
        <v>151</v>
      </c>
      <c r="CV3" s="41"/>
      <c r="CW3" s="41"/>
      <c r="CX3" s="43" t="s">
        <v>152</v>
      </c>
      <c r="CY3" s="41" t="s">
        <v>153</v>
      </c>
      <c r="CZ3" s="41" t="s">
        <v>154</v>
      </c>
      <c r="DA3" s="41" t="s">
        <v>155</v>
      </c>
      <c r="DB3" s="44" t="s">
        <v>156</v>
      </c>
      <c r="DC3" s="45" t="s">
        <v>157</v>
      </c>
      <c r="DD3" s="44" t="s">
        <v>158</v>
      </c>
      <c r="DE3" s="44" t="s">
        <v>153</v>
      </c>
    </row>
    <row r="4" spans="1:109" ht="30">
      <c r="A4" s="46" t="e">
        <v>#NAME?</v>
      </c>
      <c r="B4" s="47" t="s">
        <v>159</v>
      </c>
      <c r="C4" s="47" t="s">
        <v>160</v>
      </c>
      <c r="D4" s="47" t="s">
        <v>161</v>
      </c>
      <c r="E4" s="47" t="s">
        <v>162</v>
      </c>
      <c r="F4" s="47" t="s">
        <v>163</v>
      </c>
      <c r="G4" s="47" t="s">
        <v>164</v>
      </c>
      <c r="H4" s="47" t="s">
        <v>44</v>
      </c>
      <c r="I4" s="47" t="s">
        <v>165</v>
      </c>
      <c r="J4" s="47" t="s">
        <v>44</v>
      </c>
      <c r="K4" s="47" t="s">
        <v>166</v>
      </c>
      <c r="L4" s="47" t="s">
        <v>167</v>
      </c>
      <c r="M4" s="47" t="s">
        <v>168</v>
      </c>
      <c r="N4" s="47" t="s">
        <v>169</v>
      </c>
      <c r="O4" s="47" t="s">
        <v>166</v>
      </c>
      <c r="P4" s="47" t="s">
        <v>170</v>
      </c>
      <c r="Q4" s="47" t="s">
        <v>166</v>
      </c>
      <c r="R4" s="47" t="s">
        <v>171</v>
      </c>
      <c r="S4" s="47" t="s">
        <v>168</v>
      </c>
      <c r="T4" s="47" t="s">
        <v>172</v>
      </c>
      <c r="U4" s="47" t="s">
        <v>173</v>
      </c>
      <c r="V4" s="47" t="s">
        <v>174</v>
      </c>
      <c r="W4" s="47" t="s">
        <v>175</v>
      </c>
      <c r="X4" s="47" t="s">
        <v>176</v>
      </c>
      <c r="Y4" s="47" t="s">
        <v>177</v>
      </c>
      <c r="Z4" s="47" t="s">
        <v>178</v>
      </c>
      <c r="AA4" s="47" t="s">
        <v>179</v>
      </c>
      <c r="AB4" s="47" t="s">
        <v>180</v>
      </c>
      <c r="AC4" s="47" t="s">
        <v>181</v>
      </c>
      <c r="AD4" s="47" t="s">
        <v>182</v>
      </c>
      <c r="AE4" s="47" t="s">
        <v>183</v>
      </c>
      <c r="AF4" s="47" t="s">
        <v>184</v>
      </c>
      <c r="AG4" s="47" t="s">
        <v>185</v>
      </c>
      <c r="AH4" s="47" t="s">
        <v>186</v>
      </c>
      <c r="AI4" s="47" t="s">
        <v>187</v>
      </c>
      <c r="AJ4" s="47" t="s">
        <v>187</v>
      </c>
      <c r="AK4" s="47" t="s">
        <v>188</v>
      </c>
      <c r="AL4" s="47" t="s">
        <v>189</v>
      </c>
      <c r="AM4" s="47" t="s">
        <v>190</v>
      </c>
      <c r="AN4" s="47" t="s">
        <v>191</v>
      </c>
      <c r="AO4" s="47" t="s">
        <v>192</v>
      </c>
      <c r="AP4" s="47" t="s">
        <v>193</v>
      </c>
      <c r="AQ4" s="47" t="s">
        <v>194</v>
      </c>
      <c r="AR4" s="47" t="s">
        <v>195</v>
      </c>
      <c r="AS4" s="47"/>
      <c r="AT4" s="47" t="s">
        <v>196</v>
      </c>
      <c r="AU4" s="47" t="s">
        <v>197</v>
      </c>
      <c r="AV4" s="47" t="s">
        <v>198</v>
      </c>
      <c r="AW4" s="47" t="s">
        <v>199</v>
      </c>
      <c r="AX4" s="47" t="s">
        <v>200</v>
      </c>
      <c r="AY4" s="47" t="s">
        <v>201</v>
      </c>
      <c r="AZ4" s="47" t="s">
        <v>202</v>
      </c>
      <c r="BA4" s="47" t="s">
        <v>203</v>
      </c>
      <c r="BB4" s="47" t="s">
        <v>204</v>
      </c>
      <c r="BC4" s="47" t="s">
        <v>205</v>
      </c>
      <c r="BD4" s="47" t="s">
        <v>206</v>
      </c>
      <c r="BE4" s="47" t="s">
        <v>207</v>
      </c>
      <c r="BF4" s="48"/>
      <c r="BG4" s="48"/>
      <c r="BH4" s="48">
        <v>26</v>
      </c>
      <c r="BI4" s="48"/>
      <c r="BJ4" s="48"/>
      <c r="BK4" s="48">
        <v>30</v>
      </c>
      <c r="BL4" s="48"/>
      <c r="BM4" s="48"/>
      <c r="BN4" s="48">
        <v>0</v>
      </c>
      <c r="BO4" s="48"/>
      <c r="BP4" s="48"/>
      <c r="BQ4" s="48">
        <v>3</v>
      </c>
      <c r="BR4" s="47"/>
      <c r="BS4" s="47"/>
      <c r="BT4" s="47">
        <v>30</v>
      </c>
      <c r="BU4" s="47"/>
      <c r="BV4" s="47"/>
      <c r="BW4" s="47">
        <v>17</v>
      </c>
      <c r="BX4" s="47"/>
      <c r="BY4" s="47"/>
      <c r="BZ4" s="47">
        <v>0</v>
      </c>
      <c r="CA4" s="47" t="s">
        <v>208</v>
      </c>
      <c r="CB4" s="47" t="s">
        <v>209</v>
      </c>
      <c r="CC4" s="49" t="s">
        <v>210</v>
      </c>
      <c r="CD4" s="47"/>
      <c r="CE4" s="50" t="s">
        <v>211</v>
      </c>
      <c r="CF4" s="47" t="s">
        <v>212</v>
      </c>
      <c r="CG4" s="47" t="s">
        <v>213</v>
      </c>
      <c r="CH4" s="49" t="s">
        <v>214</v>
      </c>
      <c r="CI4" s="47"/>
      <c r="CJ4" s="50" t="s">
        <v>211</v>
      </c>
      <c r="CK4" s="47" t="s">
        <v>212</v>
      </c>
      <c r="CL4" s="47" t="s">
        <v>213</v>
      </c>
      <c r="CM4" s="49" t="s">
        <v>214</v>
      </c>
      <c r="CN4" s="47"/>
      <c r="CO4" s="50" t="s">
        <v>211</v>
      </c>
      <c r="CP4" s="51" t="s">
        <v>215</v>
      </c>
      <c r="CQ4" s="48">
        <v>59</v>
      </c>
      <c r="CR4" s="47" t="s">
        <v>190</v>
      </c>
      <c r="CS4" s="48"/>
      <c r="CT4" s="48"/>
      <c r="CU4" s="48">
        <v>3</v>
      </c>
      <c r="CV4" s="52"/>
      <c r="CW4" s="52"/>
      <c r="CX4" s="53">
        <v>1</v>
      </c>
      <c r="CY4" s="54" t="e">
        <v>#NAME?</v>
      </c>
      <c r="CZ4" s="55"/>
      <c r="DA4" s="55"/>
      <c r="DB4" s="52">
        <v>59</v>
      </c>
      <c r="DC4" s="46">
        <v>50</v>
      </c>
      <c r="DD4" s="56">
        <v>0.84745762711864403</v>
      </c>
      <c r="DE4" s="54" t="e">
        <v>#NAME?</v>
      </c>
    </row>
    <row r="5" spans="1:109" ht="30">
      <c r="A5" s="46" t="e">
        <v>#NAME?</v>
      </c>
      <c r="B5" s="47" t="s">
        <v>216</v>
      </c>
      <c r="C5" s="47" t="s">
        <v>160</v>
      </c>
      <c r="D5" s="47" t="s">
        <v>161</v>
      </c>
      <c r="E5" s="47" t="s">
        <v>162</v>
      </c>
      <c r="F5" s="47" t="s">
        <v>163</v>
      </c>
      <c r="G5" s="47" t="s">
        <v>164</v>
      </c>
      <c r="H5" s="47" t="s">
        <v>44</v>
      </c>
      <c r="I5" s="47" t="s">
        <v>165</v>
      </c>
      <c r="J5" s="47" t="s">
        <v>44</v>
      </c>
      <c r="K5" s="47" t="s">
        <v>166</v>
      </c>
      <c r="L5" s="47" t="s">
        <v>167</v>
      </c>
      <c r="M5" s="47" t="s">
        <v>168</v>
      </c>
      <c r="N5" s="47" t="s">
        <v>169</v>
      </c>
      <c r="O5" s="47" t="s">
        <v>166</v>
      </c>
      <c r="P5" s="47" t="s">
        <v>170</v>
      </c>
      <c r="Q5" s="47" t="s">
        <v>166</v>
      </c>
      <c r="R5" s="47" t="s">
        <v>171</v>
      </c>
      <c r="S5" s="47" t="s">
        <v>168</v>
      </c>
      <c r="T5" s="47" t="s">
        <v>172</v>
      </c>
      <c r="U5" s="47" t="s">
        <v>173</v>
      </c>
      <c r="V5" s="47" t="s">
        <v>174</v>
      </c>
      <c r="W5" s="47" t="s">
        <v>175</v>
      </c>
      <c r="X5" s="47" t="s">
        <v>217</v>
      </c>
      <c r="Y5" s="47" t="s">
        <v>218</v>
      </c>
      <c r="Z5" s="47" t="s">
        <v>219</v>
      </c>
      <c r="AA5" s="47" t="s">
        <v>220</v>
      </c>
      <c r="AB5" s="47" t="s">
        <v>180</v>
      </c>
      <c r="AC5" s="47" t="s">
        <v>221</v>
      </c>
      <c r="AD5" s="47" t="s">
        <v>182</v>
      </c>
      <c r="AE5" s="47" t="s">
        <v>222</v>
      </c>
      <c r="AF5" s="47" t="s">
        <v>223</v>
      </c>
      <c r="AG5" s="47" t="s">
        <v>224</v>
      </c>
      <c r="AH5" s="47" t="s">
        <v>186</v>
      </c>
      <c r="AI5" s="47" t="s">
        <v>187</v>
      </c>
      <c r="AJ5" s="47" t="s">
        <v>187</v>
      </c>
      <c r="AK5" s="47" t="s">
        <v>225</v>
      </c>
      <c r="AL5" s="47" t="s">
        <v>189</v>
      </c>
      <c r="AM5" s="47" t="s">
        <v>190</v>
      </c>
      <c r="AN5" s="47" t="s">
        <v>191</v>
      </c>
      <c r="AO5" s="47" t="s">
        <v>192</v>
      </c>
      <c r="AP5" s="47" t="s">
        <v>226</v>
      </c>
      <c r="AQ5" s="47" t="s">
        <v>227</v>
      </c>
      <c r="AR5" s="47" t="s">
        <v>228</v>
      </c>
      <c r="AS5" s="47"/>
      <c r="AT5" s="47" t="s">
        <v>196</v>
      </c>
      <c r="AU5" s="47" t="s">
        <v>197</v>
      </c>
      <c r="AV5" s="47" t="s">
        <v>198</v>
      </c>
      <c r="AW5" s="47" t="s">
        <v>199</v>
      </c>
      <c r="AX5" s="47" t="s">
        <v>200</v>
      </c>
      <c r="AY5" s="47" t="s">
        <v>201</v>
      </c>
      <c r="AZ5" s="47" t="s">
        <v>202</v>
      </c>
      <c r="BA5" s="47" t="s">
        <v>203</v>
      </c>
      <c r="BB5" s="47" t="s">
        <v>204</v>
      </c>
      <c r="BC5" s="47" t="s">
        <v>205</v>
      </c>
      <c r="BD5" s="47" t="s">
        <v>206</v>
      </c>
      <c r="BE5" s="47" t="s">
        <v>207</v>
      </c>
      <c r="BF5" s="48">
        <v>18</v>
      </c>
      <c r="BG5" s="48">
        <v>21</v>
      </c>
      <c r="BH5" s="48">
        <v>20</v>
      </c>
      <c r="BI5" s="48">
        <v>18</v>
      </c>
      <c r="BJ5" s="48">
        <v>19</v>
      </c>
      <c r="BK5" s="48">
        <v>21</v>
      </c>
      <c r="BL5" s="48">
        <v>22</v>
      </c>
      <c r="BM5" s="48">
        <v>18</v>
      </c>
      <c r="BN5" s="48">
        <v>18</v>
      </c>
      <c r="BO5" s="48">
        <v>21</v>
      </c>
      <c r="BP5" s="48">
        <v>18</v>
      </c>
      <c r="BQ5" s="48">
        <v>18</v>
      </c>
      <c r="BR5" s="47">
        <v>22</v>
      </c>
      <c r="BS5" s="47">
        <v>17</v>
      </c>
      <c r="BT5" s="47">
        <v>27</v>
      </c>
      <c r="BU5" s="47">
        <v>21</v>
      </c>
      <c r="BV5" s="47">
        <v>20</v>
      </c>
      <c r="BW5" s="47">
        <v>15</v>
      </c>
      <c r="BX5" s="47">
        <v>19</v>
      </c>
      <c r="BY5" s="47">
        <v>20</v>
      </c>
      <c r="BZ5" s="47">
        <v>22</v>
      </c>
      <c r="CA5" s="47" t="s">
        <v>185</v>
      </c>
      <c r="CB5" s="47" t="s">
        <v>229</v>
      </c>
      <c r="CC5" s="49" t="s">
        <v>230</v>
      </c>
      <c r="CD5" s="47"/>
      <c r="CE5" s="50" t="s">
        <v>211</v>
      </c>
      <c r="CF5" s="47" t="s">
        <v>231</v>
      </c>
      <c r="CG5" s="47" t="s">
        <v>232</v>
      </c>
      <c r="CH5" s="49" t="s">
        <v>233</v>
      </c>
      <c r="CI5" s="47"/>
      <c r="CJ5" s="50" t="s">
        <v>211</v>
      </c>
      <c r="CK5" s="47" t="s">
        <v>234</v>
      </c>
      <c r="CL5" s="47" t="s">
        <v>235</v>
      </c>
      <c r="CM5" s="49" t="s">
        <v>236</v>
      </c>
      <c r="CN5" s="47"/>
      <c r="CO5" s="50" t="s">
        <v>211</v>
      </c>
      <c r="CP5" s="51" t="s">
        <v>237</v>
      </c>
      <c r="CQ5" s="48">
        <v>232</v>
      </c>
      <c r="CR5" s="47" t="s">
        <v>190</v>
      </c>
      <c r="CS5" s="48">
        <v>23</v>
      </c>
      <c r="CT5" s="48">
        <v>22</v>
      </c>
      <c r="CU5" s="48">
        <v>19</v>
      </c>
      <c r="CV5" s="52"/>
      <c r="CW5" s="52"/>
      <c r="CX5" s="53">
        <v>1.1228070175438596</v>
      </c>
      <c r="CY5" s="54" t="e">
        <v>#NAME?</v>
      </c>
      <c r="CZ5" s="55"/>
      <c r="DA5" s="55"/>
      <c r="DB5" s="52">
        <v>232</v>
      </c>
      <c r="DC5" s="46">
        <v>247</v>
      </c>
      <c r="DD5" s="56">
        <v>1.0646551724137931</v>
      </c>
      <c r="DE5" s="54" t="e">
        <v>#NAME?</v>
      </c>
    </row>
    <row r="6" spans="1:109" ht="30">
      <c r="A6" s="46" t="e">
        <v>#NAME?</v>
      </c>
      <c r="B6" s="47" t="s">
        <v>238</v>
      </c>
      <c r="C6" s="47" t="s">
        <v>160</v>
      </c>
      <c r="D6" s="47" t="s">
        <v>161</v>
      </c>
      <c r="E6" s="47" t="s">
        <v>162</v>
      </c>
      <c r="F6" s="47" t="s">
        <v>163</v>
      </c>
      <c r="G6" s="47" t="s">
        <v>164</v>
      </c>
      <c r="H6" s="47" t="s">
        <v>44</v>
      </c>
      <c r="I6" s="47" t="s">
        <v>165</v>
      </c>
      <c r="J6" s="47" t="s">
        <v>44</v>
      </c>
      <c r="K6" s="47" t="s">
        <v>166</v>
      </c>
      <c r="L6" s="47" t="s">
        <v>167</v>
      </c>
      <c r="M6" s="47" t="s">
        <v>168</v>
      </c>
      <c r="N6" s="47" t="s">
        <v>169</v>
      </c>
      <c r="O6" s="47" t="s">
        <v>166</v>
      </c>
      <c r="P6" s="47" t="s">
        <v>170</v>
      </c>
      <c r="Q6" s="47" t="s">
        <v>166</v>
      </c>
      <c r="R6" s="47" t="s">
        <v>171</v>
      </c>
      <c r="S6" s="47" t="s">
        <v>168</v>
      </c>
      <c r="T6" s="47" t="s">
        <v>172</v>
      </c>
      <c r="U6" s="47" t="s">
        <v>173</v>
      </c>
      <c r="V6" s="47" t="s">
        <v>174</v>
      </c>
      <c r="W6" s="47" t="s">
        <v>175</v>
      </c>
      <c r="X6" s="47" t="s">
        <v>239</v>
      </c>
      <c r="Y6" s="47" t="s">
        <v>240</v>
      </c>
      <c r="Z6" s="47" t="s">
        <v>241</v>
      </c>
      <c r="AA6" s="47" t="s">
        <v>242</v>
      </c>
      <c r="AB6" s="47" t="s">
        <v>180</v>
      </c>
      <c r="AC6" s="47" t="s">
        <v>221</v>
      </c>
      <c r="AD6" s="47" t="s">
        <v>182</v>
      </c>
      <c r="AE6" s="47" t="s">
        <v>243</v>
      </c>
      <c r="AF6" s="47" t="s">
        <v>244</v>
      </c>
      <c r="AG6" s="47" t="s">
        <v>245</v>
      </c>
      <c r="AH6" s="47" t="s">
        <v>186</v>
      </c>
      <c r="AI6" s="47" t="s">
        <v>187</v>
      </c>
      <c r="AJ6" s="47" t="s">
        <v>187</v>
      </c>
      <c r="AK6" s="47" t="s">
        <v>246</v>
      </c>
      <c r="AL6" s="47" t="s">
        <v>247</v>
      </c>
      <c r="AM6" s="47" t="s">
        <v>190</v>
      </c>
      <c r="AN6" s="47" t="s">
        <v>191</v>
      </c>
      <c r="AO6" s="47" t="s">
        <v>192</v>
      </c>
      <c r="AP6" s="47" t="s">
        <v>248</v>
      </c>
      <c r="AQ6" s="47" t="s">
        <v>227</v>
      </c>
      <c r="AR6" s="47" t="s">
        <v>249</v>
      </c>
      <c r="AS6" s="47"/>
      <c r="AT6" s="47" t="s">
        <v>196</v>
      </c>
      <c r="AU6" s="47" t="s">
        <v>197</v>
      </c>
      <c r="AV6" s="47" t="s">
        <v>198</v>
      </c>
      <c r="AW6" s="47" t="s">
        <v>199</v>
      </c>
      <c r="AX6" s="47" t="s">
        <v>200</v>
      </c>
      <c r="AY6" s="47" t="s">
        <v>201</v>
      </c>
      <c r="AZ6" s="47" t="s">
        <v>202</v>
      </c>
      <c r="BA6" s="47" t="s">
        <v>203</v>
      </c>
      <c r="BB6" s="47" t="s">
        <v>204</v>
      </c>
      <c r="BC6" s="47" t="s">
        <v>205</v>
      </c>
      <c r="BD6" s="47" t="s">
        <v>206</v>
      </c>
      <c r="BE6" s="47" t="s">
        <v>207</v>
      </c>
      <c r="BF6" s="48">
        <v>3</v>
      </c>
      <c r="BG6" s="48">
        <v>2</v>
      </c>
      <c r="BH6" s="48">
        <v>2</v>
      </c>
      <c r="BI6" s="48">
        <v>2</v>
      </c>
      <c r="BJ6" s="48">
        <v>3</v>
      </c>
      <c r="BK6" s="48">
        <v>2</v>
      </c>
      <c r="BL6" s="48">
        <v>2</v>
      </c>
      <c r="BM6" s="48">
        <v>2</v>
      </c>
      <c r="BN6" s="48">
        <v>2</v>
      </c>
      <c r="BO6" s="48">
        <v>4</v>
      </c>
      <c r="BP6" s="48">
        <v>2</v>
      </c>
      <c r="BQ6" s="48">
        <v>6</v>
      </c>
      <c r="BR6" s="47">
        <v>3</v>
      </c>
      <c r="BS6" s="47">
        <v>2</v>
      </c>
      <c r="BT6" s="47">
        <v>2</v>
      </c>
      <c r="BU6" s="47">
        <v>2</v>
      </c>
      <c r="BV6" s="47">
        <v>3</v>
      </c>
      <c r="BW6" s="47">
        <v>2</v>
      </c>
      <c r="BX6" s="47">
        <v>2</v>
      </c>
      <c r="BY6" s="47">
        <v>3</v>
      </c>
      <c r="BZ6" s="47">
        <v>3</v>
      </c>
      <c r="CA6" s="47" t="s">
        <v>250</v>
      </c>
      <c r="CB6" s="47" t="s">
        <v>250</v>
      </c>
      <c r="CC6" s="49" t="s">
        <v>251</v>
      </c>
      <c r="CD6" s="47"/>
      <c r="CE6" s="50" t="s">
        <v>211</v>
      </c>
      <c r="CF6" s="47" t="s">
        <v>252</v>
      </c>
      <c r="CG6" s="47" t="s">
        <v>252</v>
      </c>
      <c r="CH6" s="49" t="s">
        <v>251</v>
      </c>
      <c r="CI6" s="47"/>
      <c r="CJ6" s="50" t="s">
        <v>211</v>
      </c>
      <c r="CK6" s="47" t="s">
        <v>253</v>
      </c>
      <c r="CL6" s="47" t="s">
        <v>254</v>
      </c>
      <c r="CM6" s="49" t="s">
        <v>255</v>
      </c>
      <c r="CN6" s="47"/>
      <c r="CO6" s="50" t="s">
        <v>211</v>
      </c>
      <c r="CP6" s="51" t="s">
        <v>256</v>
      </c>
      <c r="CQ6" s="48">
        <v>32</v>
      </c>
      <c r="CR6" s="47" t="s">
        <v>190</v>
      </c>
      <c r="CS6" s="48">
        <v>3</v>
      </c>
      <c r="CT6" s="48">
        <v>4</v>
      </c>
      <c r="CU6" s="48">
        <v>4</v>
      </c>
      <c r="CV6" s="52"/>
      <c r="CW6" s="52"/>
      <c r="CX6" s="53">
        <v>0.91666666666666663</v>
      </c>
      <c r="CY6" s="54" t="e">
        <v>#NAME?</v>
      </c>
      <c r="CZ6" s="55"/>
      <c r="DA6" s="55"/>
      <c r="DB6" s="52">
        <v>32</v>
      </c>
      <c r="DC6" s="46">
        <v>33</v>
      </c>
      <c r="DD6" s="56">
        <v>1.03125</v>
      </c>
      <c r="DE6" s="54" t="e">
        <v>#NAME?</v>
      </c>
    </row>
    <row r="7" spans="1:109" ht="30">
      <c r="A7" s="46" t="e">
        <v>#NAME?</v>
      </c>
      <c r="B7" s="47" t="s">
        <v>257</v>
      </c>
      <c r="C7" s="47" t="s">
        <v>160</v>
      </c>
      <c r="D7" s="47" t="s">
        <v>161</v>
      </c>
      <c r="E7" s="47" t="s">
        <v>162</v>
      </c>
      <c r="F7" s="47" t="s">
        <v>163</v>
      </c>
      <c r="G7" s="47" t="s">
        <v>164</v>
      </c>
      <c r="H7" s="47" t="s">
        <v>44</v>
      </c>
      <c r="I7" s="47" t="s">
        <v>165</v>
      </c>
      <c r="J7" s="47" t="s">
        <v>44</v>
      </c>
      <c r="K7" s="47" t="s">
        <v>166</v>
      </c>
      <c r="L7" s="47" t="s">
        <v>167</v>
      </c>
      <c r="M7" s="47" t="s">
        <v>168</v>
      </c>
      <c r="N7" s="47" t="s">
        <v>169</v>
      </c>
      <c r="O7" s="47" t="s">
        <v>166</v>
      </c>
      <c r="P7" s="47" t="s">
        <v>170</v>
      </c>
      <c r="Q7" s="47" t="s">
        <v>166</v>
      </c>
      <c r="R7" s="47" t="s">
        <v>171</v>
      </c>
      <c r="S7" s="47" t="s">
        <v>168</v>
      </c>
      <c r="T7" s="47" t="s">
        <v>172</v>
      </c>
      <c r="U7" s="47" t="s">
        <v>173</v>
      </c>
      <c r="V7" s="47" t="s">
        <v>174</v>
      </c>
      <c r="W7" s="47" t="s">
        <v>175</v>
      </c>
      <c r="X7" s="47" t="s">
        <v>258</v>
      </c>
      <c r="Y7" s="47" t="s">
        <v>259</v>
      </c>
      <c r="Z7" s="47" t="s">
        <v>260</v>
      </c>
      <c r="AA7" s="47" t="s">
        <v>261</v>
      </c>
      <c r="AB7" s="47" t="s">
        <v>180</v>
      </c>
      <c r="AC7" s="47" t="s">
        <v>181</v>
      </c>
      <c r="AD7" s="47" t="s">
        <v>182</v>
      </c>
      <c r="AE7" s="47" t="s">
        <v>262</v>
      </c>
      <c r="AF7" s="47" t="s">
        <v>263</v>
      </c>
      <c r="AG7" s="47" t="s">
        <v>264</v>
      </c>
      <c r="AH7" s="47" t="s">
        <v>186</v>
      </c>
      <c r="AI7" s="47" t="s">
        <v>187</v>
      </c>
      <c r="AJ7" s="47" t="s">
        <v>187</v>
      </c>
      <c r="AK7" s="47" t="s">
        <v>265</v>
      </c>
      <c r="AL7" s="47" t="s">
        <v>247</v>
      </c>
      <c r="AM7" s="47" t="s">
        <v>190</v>
      </c>
      <c r="AN7" s="47" t="s">
        <v>191</v>
      </c>
      <c r="AO7" s="47" t="s">
        <v>192</v>
      </c>
      <c r="AP7" s="47" t="s">
        <v>266</v>
      </c>
      <c r="AQ7" s="47" t="s">
        <v>194</v>
      </c>
      <c r="AR7" s="47" t="s">
        <v>195</v>
      </c>
      <c r="AS7" s="47"/>
      <c r="AT7" s="47" t="s">
        <v>196</v>
      </c>
      <c r="AU7" s="47" t="s">
        <v>197</v>
      </c>
      <c r="AV7" s="47" t="s">
        <v>198</v>
      </c>
      <c r="AW7" s="47" t="s">
        <v>199</v>
      </c>
      <c r="AX7" s="47" t="s">
        <v>200</v>
      </c>
      <c r="AY7" s="47" t="s">
        <v>201</v>
      </c>
      <c r="AZ7" s="47" t="s">
        <v>202</v>
      </c>
      <c r="BA7" s="47" t="s">
        <v>203</v>
      </c>
      <c r="BB7" s="47" t="s">
        <v>204</v>
      </c>
      <c r="BC7" s="47" t="s">
        <v>205</v>
      </c>
      <c r="BD7" s="47" t="s">
        <v>206</v>
      </c>
      <c r="BE7" s="47" t="s">
        <v>207</v>
      </c>
      <c r="BF7" s="48"/>
      <c r="BG7" s="48"/>
      <c r="BH7" s="48">
        <v>0</v>
      </c>
      <c r="BI7" s="48"/>
      <c r="BJ7" s="48"/>
      <c r="BK7" s="48">
        <v>480</v>
      </c>
      <c r="BL7" s="48"/>
      <c r="BM7" s="48"/>
      <c r="BN7" s="48">
        <v>0</v>
      </c>
      <c r="BO7" s="48"/>
      <c r="BP7" s="48"/>
      <c r="BQ7" s="48">
        <v>250</v>
      </c>
      <c r="BR7" s="47"/>
      <c r="BS7" s="47"/>
      <c r="BT7" s="47">
        <v>0</v>
      </c>
      <c r="BU7" s="47"/>
      <c r="BV7" s="47"/>
      <c r="BW7" s="47">
        <v>391</v>
      </c>
      <c r="BX7" s="47"/>
      <c r="BY7" s="47"/>
      <c r="BZ7" s="47">
        <v>0</v>
      </c>
      <c r="CA7" s="47" t="s">
        <v>187</v>
      </c>
      <c r="CB7" s="47" t="s">
        <v>187</v>
      </c>
      <c r="CC7" s="49" t="s">
        <v>251</v>
      </c>
      <c r="CD7" s="47"/>
      <c r="CE7" s="50" t="s">
        <v>211</v>
      </c>
      <c r="CF7" s="47" t="s">
        <v>267</v>
      </c>
      <c r="CG7" s="47" t="s">
        <v>268</v>
      </c>
      <c r="CH7" s="49" t="s">
        <v>269</v>
      </c>
      <c r="CI7" s="47"/>
      <c r="CJ7" s="50" t="s">
        <v>211</v>
      </c>
      <c r="CK7" s="47" t="s">
        <v>267</v>
      </c>
      <c r="CL7" s="47" t="s">
        <v>268</v>
      </c>
      <c r="CM7" s="49" t="s">
        <v>269</v>
      </c>
      <c r="CN7" s="47"/>
      <c r="CO7" s="50" t="s">
        <v>211</v>
      </c>
      <c r="CP7" s="51" t="s">
        <v>270</v>
      </c>
      <c r="CQ7" s="48">
        <v>730</v>
      </c>
      <c r="CR7" s="47" t="s">
        <v>190</v>
      </c>
      <c r="CS7" s="48"/>
      <c r="CT7" s="48"/>
      <c r="CU7" s="48">
        <v>273</v>
      </c>
      <c r="CV7" s="52"/>
      <c r="CW7" s="52"/>
      <c r="CX7" s="53">
        <v>1.0920000000000001</v>
      </c>
      <c r="CY7" s="54" t="e">
        <v>#NAME?</v>
      </c>
      <c r="CZ7" s="55"/>
      <c r="DA7" s="55"/>
      <c r="DB7" s="52">
        <v>730</v>
      </c>
      <c r="DC7" s="46">
        <v>664</v>
      </c>
      <c r="DD7" s="56">
        <v>0.90958904109589045</v>
      </c>
      <c r="DE7" s="54" t="e">
        <v>#NAME?</v>
      </c>
    </row>
    <row r="8" spans="1:109" ht="45">
      <c r="A8" s="46" t="e">
        <v>#NAME?</v>
      </c>
      <c r="B8" s="47" t="s">
        <v>271</v>
      </c>
      <c r="C8" s="47" t="s">
        <v>160</v>
      </c>
      <c r="D8" s="47" t="s">
        <v>161</v>
      </c>
      <c r="E8" s="47" t="s">
        <v>162</v>
      </c>
      <c r="F8" s="47" t="s">
        <v>163</v>
      </c>
      <c r="G8" s="47" t="s">
        <v>164</v>
      </c>
      <c r="H8" s="47" t="s">
        <v>44</v>
      </c>
      <c r="I8" s="47" t="s">
        <v>165</v>
      </c>
      <c r="J8" s="47" t="s">
        <v>44</v>
      </c>
      <c r="K8" s="47" t="s">
        <v>166</v>
      </c>
      <c r="L8" s="47" t="s">
        <v>167</v>
      </c>
      <c r="M8" s="47" t="s">
        <v>168</v>
      </c>
      <c r="N8" s="47" t="s">
        <v>169</v>
      </c>
      <c r="O8" s="47" t="s">
        <v>166</v>
      </c>
      <c r="P8" s="47" t="s">
        <v>170</v>
      </c>
      <c r="Q8" s="47" t="s">
        <v>166</v>
      </c>
      <c r="R8" s="47" t="s">
        <v>171</v>
      </c>
      <c r="S8" s="47" t="s">
        <v>168</v>
      </c>
      <c r="T8" s="47" t="s">
        <v>172</v>
      </c>
      <c r="U8" s="47" t="s">
        <v>173</v>
      </c>
      <c r="V8" s="47" t="s">
        <v>174</v>
      </c>
      <c r="W8" s="47" t="s">
        <v>272</v>
      </c>
      <c r="X8" s="47" t="s">
        <v>273</v>
      </c>
      <c r="Y8" s="47" t="s">
        <v>274</v>
      </c>
      <c r="Z8" s="47" t="s">
        <v>275</v>
      </c>
      <c r="AA8" s="47" t="s">
        <v>276</v>
      </c>
      <c r="AB8" s="47" t="s">
        <v>180</v>
      </c>
      <c r="AC8" s="47" t="s">
        <v>181</v>
      </c>
      <c r="AD8" s="47" t="s">
        <v>277</v>
      </c>
      <c r="AE8" s="47" t="s">
        <v>278</v>
      </c>
      <c r="AF8" s="47" t="s">
        <v>277</v>
      </c>
      <c r="AG8" s="47" t="s">
        <v>279</v>
      </c>
      <c r="AH8" s="47" t="s">
        <v>186</v>
      </c>
      <c r="AI8" s="47" t="s">
        <v>187</v>
      </c>
      <c r="AJ8" s="47" t="s">
        <v>187</v>
      </c>
      <c r="AK8" s="47" t="s">
        <v>279</v>
      </c>
      <c r="AL8" s="47" t="s">
        <v>280</v>
      </c>
      <c r="AM8" s="47" t="s">
        <v>281</v>
      </c>
      <c r="AN8" s="47" t="s">
        <v>191</v>
      </c>
      <c r="AO8" s="47" t="s">
        <v>192</v>
      </c>
      <c r="AP8" s="47" t="s">
        <v>282</v>
      </c>
      <c r="AQ8" s="47" t="s">
        <v>227</v>
      </c>
      <c r="AR8" s="47" t="s">
        <v>283</v>
      </c>
      <c r="AS8" s="47"/>
      <c r="AT8" s="47" t="s">
        <v>196</v>
      </c>
      <c r="AU8" s="47" t="s">
        <v>197</v>
      </c>
      <c r="AV8" s="47" t="s">
        <v>198</v>
      </c>
      <c r="AW8" s="47" t="s">
        <v>199</v>
      </c>
      <c r="AX8" s="47" t="s">
        <v>200</v>
      </c>
      <c r="AY8" s="47" t="s">
        <v>201</v>
      </c>
      <c r="AZ8" s="47" t="s">
        <v>202</v>
      </c>
      <c r="BA8" s="47" t="s">
        <v>203</v>
      </c>
      <c r="BB8" s="47" t="s">
        <v>204</v>
      </c>
      <c r="BC8" s="47" t="s">
        <v>205</v>
      </c>
      <c r="BD8" s="47" t="s">
        <v>206</v>
      </c>
      <c r="BE8" s="47" t="s">
        <v>207</v>
      </c>
      <c r="BF8" s="48"/>
      <c r="BG8" s="48"/>
      <c r="BH8" s="48" t="s">
        <v>284</v>
      </c>
      <c r="BI8" s="48"/>
      <c r="BJ8" s="48"/>
      <c r="BK8" s="48" t="s">
        <v>285</v>
      </c>
      <c r="BL8" s="48"/>
      <c r="BM8" s="48"/>
      <c r="BN8" s="48" t="s">
        <v>286</v>
      </c>
      <c r="BO8" s="48"/>
      <c r="BP8" s="48"/>
      <c r="BQ8" s="48">
        <v>100</v>
      </c>
      <c r="BR8" s="47"/>
      <c r="BS8" s="47"/>
      <c r="BT8" s="47" t="s">
        <v>287</v>
      </c>
      <c r="BU8" s="47"/>
      <c r="BV8" s="47"/>
      <c r="BW8" s="47" t="s">
        <v>288</v>
      </c>
      <c r="BX8" s="47"/>
      <c r="BY8" s="47"/>
      <c r="BZ8" s="47">
        <v>5.26</v>
      </c>
      <c r="CA8" s="47" t="s">
        <v>284</v>
      </c>
      <c r="CB8" s="47" t="s">
        <v>287</v>
      </c>
      <c r="CC8" s="49" t="s">
        <v>289</v>
      </c>
      <c r="CD8" s="47"/>
      <c r="CE8" s="50" t="s">
        <v>211</v>
      </c>
      <c r="CF8" s="47" t="s">
        <v>285</v>
      </c>
      <c r="CG8" s="47" t="s">
        <v>288</v>
      </c>
      <c r="CH8" s="49" t="s">
        <v>290</v>
      </c>
      <c r="CI8" s="47"/>
      <c r="CJ8" s="50" t="s">
        <v>211</v>
      </c>
      <c r="CK8" s="47" t="s">
        <v>286</v>
      </c>
      <c r="CL8" s="47" t="s">
        <v>291</v>
      </c>
      <c r="CM8" s="49" t="s">
        <v>292</v>
      </c>
      <c r="CN8" s="47"/>
      <c r="CO8" s="50" t="s">
        <v>211</v>
      </c>
      <c r="CP8" s="51" t="s">
        <v>293</v>
      </c>
      <c r="CQ8" s="48">
        <v>100</v>
      </c>
      <c r="CR8" s="47" t="s">
        <v>281</v>
      </c>
      <c r="CS8" s="48"/>
      <c r="CT8" s="48"/>
      <c r="CU8" s="48">
        <v>94.03</v>
      </c>
      <c r="CV8" s="52"/>
      <c r="CW8" s="52"/>
      <c r="CX8" s="53">
        <v>0.94030000000000002</v>
      </c>
      <c r="CY8" s="54" t="e">
        <v>#NAME?</v>
      </c>
      <c r="CZ8" s="55"/>
      <c r="DA8" s="55" t="s">
        <v>294</v>
      </c>
      <c r="DB8" s="52">
        <v>100</v>
      </c>
      <c r="DC8" s="46">
        <v>94.03</v>
      </c>
      <c r="DD8" s="56">
        <v>0.94030000000000002</v>
      </c>
      <c r="DE8" s="54" t="e">
        <v>#NAME?</v>
      </c>
    </row>
    <row r="9" spans="1:109" ht="30">
      <c r="A9" s="46" t="e">
        <v>#NAME?</v>
      </c>
      <c r="B9" s="47" t="s">
        <v>295</v>
      </c>
      <c r="C9" s="47" t="s">
        <v>160</v>
      </c>
      <c r="D9" s="47" t="s">
        <v>161</v>
      </c>
      <c r="E9" s="47" t="s">
        <v>162</v>
      </c>
      <c r="F9" s="47" t="s">
        <v>163</v>
      </c>
      <c r="G9" s="47" t="s">
        <v>164</v>
      </c>
      <c r="H9" s="47" t="s">
        <v>44</v>
      </c>
      <c r="I9" s="47" t="s">
        <v>165</v>
      </c>
      <c r="J9" s="47" t="s">
        <v>44</v>
      </c>
      <c r="K9" s="47" t="s">
        <v>166</v>
      </c>
      <c r="L9" s="47" t="s">
        <v>167</v>
      </c>
      <c r="M9" s="47" t="s">
        <v>168</v>
      </c>
      <c r="N9" s="47" t="s">
        <v>169</v>
      </c>
      <c r="O9" s="47" t="s">
        <v>166</v>
      </c>
      <c r="P9" s="47" t="s">
        <v>170</v>
      </c>
      <c r="Q9" s="47" t="s">
        <v>166</v>
      </c>
      <c r="R9" s="47" t="s">
        <v>171</v>
      </c>
      <c r="S9" s="47" t="s">
        <v>168</v>
      </c>
      <c r="T9" s="47" t="s">
        <v>172</v>
      </c>
      <c r="U9" s="47" t="s">
        <v>173</v>
      </c>
      <c r="V9" s="47" t="s">
        <v>174</v>
      </c>
      <c r="W9" s="47" t="s">
        <v>175</v>
      </c>
      <c r="X9" s="47" t="s">
        <v>296</v>
      </c>
      <c r="Y9" s="47" t="s">
        <v>297</v>
      </c>
      <c r="Z9" s="47" t="s">
        <v>298</v>
      </c>
      <c r="AA9" s="47" t="s">
        <v>299</v>
      </c>
      <c r="AB9" s="47" t="s">
        <v>180</v>
      </c>
      <c r="AC9" s="47" t="s">
        <v>181</v>
      </c>
      <c r="AD9" s="47" t="s">
        <v>182</v>
      </c>
      <c r="AE9" s="47" t="s">
        <v>300</v>
      </c>
      <c r="AF9" s="47" t="s">
        <v>301</v>
      </c>
      <c r="AG9" s="47" t="s">
        <v>302</v>
      </c>
      <c r="AH9" s="47" t="s">
        <v>186</v>
      </c>
      <c r="AI9" s="47" t="s">
        <v>187</v>
      </c>
      <c r="AJ9" s="47" t="s">
        <v>187</v>
      </c>
      <c r="AK9" s="47" t="s">
        <v>302</v>
      </c>
      <c r="AL9" s="47" t="s">
        <v>247</v>
      </c>
      <c r="AM9" s="47" t="s">
        <v>190</v>
      </c>
      <c r="AN9" s="47" t="s">
        <v>191</v>
      </c>
      <c r="AO9" s="47" t="s">
        <v>192</v>
      </c>
      <c r="AP9" s="47" t="s">
        <v>303</v>
      </c>
      <c r="AQ9" s="47" t="s">
        <v>304</v>
      </c>
      <c r="AR9" s="47" t="s">
        <v>305</v>
      </c>
      <c r="AS9" s="47"/>
      <c r="AT9" s="47" t="s">
        <v>306</v>
      </c>
      <c r="AU9" s="47" t="s">
        <v>307</v>
      </c>
      <c r="AV9" s="47" t="s">
        <v>308</v>
      </c>
      <c r="AW9" s="47" t="s">
        <v>199</v>
      </c>
      <c r="AX9" s="47" t="s">
        <v>200</v>
      </c>
      <c r="AY9" s="47" t="s">
        <v>201</v>
      </c>
      <c r="AZ9" s="47" t="s">
        <v>202</v>
      </c>
      <c r="BA9" s="47" t="s">
        <v>203</v>
      </c>
      <c r="BB9" s="47" t="s">
        <v>204</v>
      </c>
      <c r="BC9" s="47" t="s">
        <v>205</v>
      </c>
      <c r="BD9" s="47" t="s">
        <v>206</v>
      </c>
      <c r="BE9" s="47" t="s">
        <v>207</v>
      </c>
      <c r="BF9" s="48"/>
      <c r="BG9" s="48"/>
      <c r="BH9" s="48">
        <v>3</v>
      </c>
      <c r="BI9" s="48"/>
      <c r="BJ9" s="48"/>
      <c r="BK9" s="48">
        <v>2</v>
      </c>
      <c r="BL9" s="48"/>
      <c r="BM9" s="48"/>
      <c r="BN9" s="48">
        <v>3</v>
      </c>
      <c r="BO9" s="48"/>
      <c r="BP9" s="48"/>
      <c r="BQ9" s="48">
        <v>4</v>
      </c>
      <c r="BR9" s="47"/>
      <c r="BS9" s="47"/>
      <c r="BT9" s="47">
        <v>3</v>
      </c>
      <c r="BU9" s="47"/>
      <c r="BV9" s="47"/>
      <c r="BW9" s="47">
        <v>2</v>
      </c>
      <c r="BX9" s="47"/>
      <c r="BY9" s="47"/>
      <c r="BZ9" s="47">
        <v>3</v>
      </c>
      <c r="CA9" s="47" t="s">
        <v>309</v>
      </c>
      <c r="CB9" s="47" t="s">
        <v>309</v>
      </c>
      <c r="CC9" s="49" t="s">
        <v>251</v>
      </c>
      <c r="CD9" s="47"/>
      <c r="CE9" s="50" t="s">
        <v>211</v>
      </c>
      <c r="CF9" s="47" t="s">
        <v>310</v>
      </c>
      <c r="CG9" s="47" t="s">
        <v>310</v>
      </c>
      <c r="CH9" s="49" t="s">
        <v>251</v>
      </c>
      <c r="CI9" s="47"/>
      <c r="CJ9" s="50" t="s">
        <v>211</v>
      </c>
      <c r="CK9" s="47" t="s">
        <v>311</v>
      </c>
      <c r="CL9" s="47" t="s">
        <v>311</v>
      </c>
      <c r="CM9" s="49" t="s">
        <v>251</v>
      </c>
      <c r="CN9" s="47"/>
      <c r="CO9" s="50" t="s">
        <v>211</v>
      </c>
      <c r="CP9" s="51" t="s">
        <v>312</v>
      </c>
      <c r="CQ9" s="48">
        <v>12</v>
      </c>
      <c r="CR9" s="47" t="s">
        <v>190</v>
      </c>
      <c r="CS9" s="48"/>
      <c r="CT9" s="48"/>
      <c r="CU9" s="48">
        <v>6</v>
      </c>
      <c r="CV9" s="52"/>
      <c r="CW9" s="52"/>
      <c r="CX9" s="53">
        <v>1.5</v>
      </c>
      <c r="CY9" s="54" t="e">
        <v>#NAME?</v>
      </c>
      <c r="CZ9" s="55"/>
      <c r="DA9" s="55"/>
      <c r="DB9" s="52">
        <v>12</v>
      </c>
      <c r="DC9" s="46">
        <v>14</v>
      </c>
      <c r="DD9" s="56">
        <v>1.1666666666666667</v>
      </c>
      <c r="DE9" s="54" t="e">
        <v>#NAME?</v>
      </c>
    </row>
    <row r="10" spans="1:109" ht="30">
      <c r="A10" s="46" t="e">
        <v>#NAME?</v>
      </c>
      <c r="B10" s="47" t="s">
        <v>313</v>
      </c>
      <c r="C10" s="47" t="s">
        <v>160</v>
      </c>
      <c r="D10" s="47" t="s">
        <v>161</v>
      </c>
      <c r="E10" s="47" t="s">
        <v>162</v>
      </c>
      <c r="F10" s="47" t="s">
        <v>163</v>
      </c>
      <c r="G10" s="47" t="s">
        <v>164</v>
      </c>
      <c r="H10" s="47" t="s">
        <v>44</v>
      </c>
      <c r="I10" s="47" t="s">
        <v>165</v>
      </c>
      <c r="J10" s="47" t="s">
        <v>44</v>
      </c>
      <c r="K10" s="47" t="s">
        <v>166</v>
      </c>
      <c r="L10" s="47" t="s">
        <v>167</v>
      </c>
      <c r="M10" s="47" t="s">
        <v>168</v>
      </c>
      <c r="N10" s="47" t="s">
        <v>169</v>
      </c>
      <c r="O10" s="47" t="s">
        <v>166</v>
      </c>
      <c r="P10" s="47" t="s">
        <v>170</v>
      </c>
      <c r="Q10" s="47" t="s">
        <v>166</v>
      </c>
      <c r="R10" s="47" t="s">
        <v>171</v>
      </c>
      <c r="S10" s="47" t="s">
        <v>168</v>
      </c>
      <c r="T10" s="47" t="s">
        <v>172</v>
      </c>
      <c r="U10" s="47" t="s">
        <v>173</v>
      </c>
      <c r="V10" s="47" t="s">
        <v>174</v>
      </c>
      <c r="W10" s="47" t="s">
        <v>175</v>
      </c>
      <c r="X10" s="47" t="s">
        <v>314</v>
      </c>
      <c r="Y10" s="47" t="s">
        <v>315</v>
      </c>
      <c r="Z10" s="47" t="s">
        <v>316</v>
      </c>
      <c r="AA10" s="47" t="s">
        <v>317</v>
      </c>
      <c r="AB10" s="47" t="s">
        <v>180</v>
      </c>
      <c r="AC10" s="47" t="s">
        <v>221</v>
      </c>
      <c r="AD10" s="47" t="s">
        <v>182</v>
      </c>
      <c r="AE10" s="47" t="s">
        <v>318</v>
      </c>
      <c r="AF10" s="47" t="s">
        <v>319</v>
      </c>
      <c r="AG10" s="47" t="s">
        <v>320</v>
      </c>
      <c r="AH10" s="47" t="s">
        <v>186</v>
      </c>
      <c r="AI10" s="47" t="s">
        <v>187</v>
      </c>
      <c r="AJ10" s="47" t="s">
        <v>187</v>
      </c>
      <c r="AK10" s="47" t="s">
        <v>321</v>
      </c>
      <c r="AL10" s="47" t="s">
        <v>280</v>
      </c>
      <c r="AM10" s="47" t="s">
        <v>190</v>
      </c>
      <c r="AN10" s="47" t="s">
        <v>191</v>
      </c>
      <c r="AO10" s="47" t="s">
        <v>192</v>
      </c>
      <c r="AP10" s="47" t="s">
        <v>322</v>
      </c>
      <c r="AQ10" s="47" t="s">
        <v>227</v>
      </c>
      <c r="AR10" s="47" t="s">
        <v>323</v>
      </c>
      <c r="AS10" s="47"/>
      <c r="AT10" s="47" t="s">
        <v>306</v>
      </c>
      <c r="AU10" s="47" t="s">
        <v>307</v>
      </c>
      <c r="AV10" s="47" t="s">
        <v>308</v>
      </c>
      <c r="AW10" s="47" t="s">
        <v>199</v>
      </c>
      <c r="AX10" s="47" t="s">
        <v>200</v>
      </c>
      <c r="AY10" s="47" t="s">
        <v>201</v>
      </c>
      <c r="AZ10" s="47" t="s">
        <v>202</v>
      </c>
      <c r="BA10" s="47" t="s">
        <v>203</v>
      </c>
      <c r="BB10" s="47" t="s">
        <v>204</v>
      </c>
      <c r="BC10" s="47" t="s">
        <v>205</v>
      </c>
      <c r="BD10" s="47" t="s">
        <v>206</v>
      </c>
      <c r="BE10" s="47" t="s">
        <v>207</v>
      </c>
      <c r="BF10" s="48">
        <v>800</v>
      </c>
      <c r="BG10" s="48">
        <v>500</v>
      </c>
      <c r="BH10" s="48">
        <v>750</v>
      </c>
      <c r="BI10" s="48">
        <v>800</v>
      </c>
      <c r="BJ10" s="48">
        <v>800</v>
      </c>
      <c r="BK10" s="48">
        <v>600</v>
      </c>
      <c r="BL10" s="48">
        <v>790</v>
      </c>
      <c r="BM10" s="48">
        <v>850</v>
      </c>
      <c r="BN10" s="48">
        <v>750</v>
      </c>
      <c r="BO10" s="48">
        <v>700</v>
      </c>
      <c r="BP10" s="48">
        <v>750</v>
      </c>
      <c r="BQ10" s="48">
        <v>550</v>
      </c>
      <c r="BR10" s="47">
        <v>743</v>
      </c>
      <c r="BS10" s="47">
        <v>460</v>
      </c>
      <c r="BT10" s="47">
        <v>724</v>
      </c>
      <c r="BU10" s="47">
        <v>972</v>
      </c>
      <c r="BV10" s="47">
        <v>919</v>
      </c>
      <c r="BW10" s="47">
        <v>789</v>
      </c>
      <c r="BX10" s="47">
        <v>818</v>
      </c>
      <c r="BY10" s="47">
        <v>682</v>
      </c>
      <c r="BZ10" s="47">
        <v>735</v>
      </c>
      <c r="CA10" s="47" t="s">
        <v>324</v>
      </c>
      <c r="CB10" s="47" t="s">
        <v>325</v>
      </c>
      <c r="CC10" s="49" t="s">
        <v>326</v>
      </c>
      <c r="CD10" s="47"/>
      <c r="CE10" s="50" t="s">
        <v>211</v>
      </c>
      <c r="CF10" s="47" t="s">
        <v>327</v>
      </c>
      <c r="CG10" s="47" t="s">
        <v>328</v>
      </c>
      <c r="CH10" s="49" t="s">
        <v>329</v>
      </c>
      <c r="CI10" s="47"/>
      <c r="CJ10" s="50" t="s">
        <v>211</v>
      </c>
      <c r="CK10" s="47" t="s">
        <v>330</v>
      </c>
      <c r="CL10" s="47" t="s">
        <v>331</v>
      </c>
      <c r="CM10" s="49" t="s">
        <v>332</v>
      </c>
      <c r="CN10" s="47"/>
      <c r="CO10" s="50" t="s">
        <v>211</v>
      </c>
      <c r="CP10" s="51" t="s">
        <v>333</v>
      </c>
      <c r="CQ10" s="48">
        <v>8640</v>
      </c>
      <c r="CR10" s="47" t="s">
        <v>190</v>
      </c>
      <c r="CS10" s="48">
        <v>700</v>
      </c>
      <c r="CT10" s="48">
        <v>750</v>
      </c>
      <c r="CU10" s="48">
        <v>550</v>
      </c>
      <c r="CV10" s="52"/>
      <c r="CW10" s="52"/>
      <c r="CX10" s="53">
        <v>1</v>
      </c>
      <c r="CY10" s="54" t="e">
        <v>#NAME?</v>
      </c>
      <c r="CZ10" s="55"/>
      <c r="DA10" s="55"/>
      <c r="DB10" s="52">
        <v>8640</v>
      </c>
      <c r="DC10" s="46">
        <v>8842</v>
      </c>
      <c r="DD10" s="56">
        <v>1.0233796296296296</v>
      </c>
      <c r="DE10" s="54" t="e">
        <v>#NAME?</v>
      </c>
    </row>
    <row r="11" spans="1:109" ht="30">
      <c r="A11" s="46" t="e">
        <v>#NAME?</v>
      </c>
      <c r="B11" s="47" t="s">
        <v>334</v>
      </c>
      <c r="C11" s="47" t="s">
        <v>160</v>
      </c>
      <c r="D11" s="47" t="s">
        <v>161</v>
      </c>
      <c r="E11" s="47" t="s">
        <v>162</v>
      </c>
      <c r="F11" s="47" t="s">
        <v>163</v>
      </c>
      <c r="G11" s="47" t="s">
        <v>164</v>
      </c>
      <c r="H11" s="47" t="s">
        <v>44</v>
      </c>
      <c r="I11" s="47" t="s">
        <v>165</v>
      </c>
      <c r="J11" s="47" t="s">
        <v>44</v>
      </c>
      <c r="K11" s="47" t="s">
        <v>166</v>
      </c>
      <c r="L11" s="47" t="s">
        <v>167</v>
      </c>
      <c r="M11" s="47" t="s">
        <v>168</v>
      </c>
      <c r="N11" s="47" t="s">
        <v>169</v>
      </c>
      <c r="O11" s="47" t="s">
        <v>166</v>
      </c>
      <c r="P11" s="47" t="s">
        <v>170</v>
      </c>
      <c r="Q11" s="47" t="s">
        <v>166</v>
      </c>
      <c r="R11" s="47" t="s">
        <v>171</v>
      </c>
      <c r="S11" s="47" t="s">
        <v>168</v>
      </c>
      <c r="T11" s="47" t="s">
        <v>172</v>
      </c>
      <c r="U11" s="47" t="s">
        <v>173</v>
      </c>
      <c r="V11" s="47" t="s">
        <v>174</v>
      </c>
      <c r="W11" s="47" t="s">
        <v>175</v>
      </c>
      <c r="X11" s="47" t="s">
        <v>335</v>
      </c>
      <c r="Y11" s="47" t="s">
        <v>336</v>
      </c>
      <c r="Z11" s="47" t="s">
        <v>337</v>
      </c>
      <c r="AA11" s="47" t="s">
        <v>338</v>
      </c>
      <c r="AB11" s="47" t="s">
        <v>180</v>
      </c>
      <c r="AC11" s="47" t="s">
        <v>181</v>
      </c>
      <c r="AD11" s="47" t="s">
        <v>182</v>
      </c>
      <c r="AE11" s="47" t="s">
        <v>339</v>
      </c>
      <c r="AF11" s="47" t="s">
        <v>340</v>
      </c>
      <c r="AG11" s="47" t="s">
        <v>209</v>
      </c>
      <c r="AH11" s="47" t="s">
        <v>186</v>
      </c>
      <c r="AI11" s="47" t="s">
        <v>187</v>
      </c>
      <c r="AJ11" s="47" t="s">
        <v>187</v>
      </c>
      <c r="AK11" s="47" t="s">
        <v>254</v>
      </c>
      <c r="AL11" s="47" t="s">
        <v>280</v>
      </c>
      <c r="AM11" s="47" t="s">
        <v>190</v>
      </c>
      <c r="AN11" s="47" t="s">
        <v>191</v>
      </c>
      <c r="AO11" s="47" t="s">
        <v>192</v>
      </c>
      <c r="AP11" s="47" t="s">
        <v>341</v>
      </c>
      <c r="AQ11" s="47" t="s">
        <v>342</v>
      </c>
      <c r="AR11" s="47" t="s">
        <v>343</v>
      </c>
      <c r="AS11" s="47"/>
      <c r="AT11" s="47" t="s">
        <v>306</v>
      </c>
      <c r="AU11" s="47" t="s">
        <v>307</v>
      </c>
      <c r="AV11" s="47" t="s">
        <v>308</v>
      </c>
      <c r="AW11" s="47" t="s">
        <v>199</v>
      </c>
      <c r="AX11" s="47" t="s">
        <v>200</v>
      </c>
      <c r="AY11" s="47" t="s">
        <v>201</v>
      </c>
      <c r="AZ11" s="47" t="s">
        <v>202</v>
      </c>
      <c r="BA11" s="47" t="s">
        <v>203</v>
      </c>
      <c r="BB11" s="47" t="s">
        <v>204</v>
      </c>
      <c r="BC11" s="47" t="s">
        <v>205</v>
      </c>
      <c r="BD11" s="47" t="s">
        <v>206</v>
      </c>
      <c r="BE11" s="47" t="s">
        <v>207</v>
      </c>
      <c r="BF11" s="48"/>
      <c r="BG11" s="48"/>
      <c r="BH11" s="48">
        <v>5</v>
      </c>
      <c r="BI11" s="48"/>
      <c r="BJ11" s="48"/>
      <c r="BK11" s="48">
        <v>4</v>
      </c>
      <c r="BL11" s="48"/>
      <c r="BM11" s="48"/>
      <c r="BN11" s="48">
        <v>8</v>
      </c>
      <c r="BO11" s="48"/>
      <c r="BP11" s="48"/>
      <c r="BQ11" s="48">
        <v>13</v>
      </c>
      <c r="BR11" s="47"/>
      <c r="BS11" s="47"/>
      <c r="BT11" s="47">
        <v>5</v>
      </c>
      <c r="BU11" s="47"/>
      <c r="BV11" s="47"/>
      <c r="BW11" s="47">
        <v>4</v>
      </c>
      <c r="BX11" s="47"/>
      <c r="BY11" s="47"/>
      <c r="BZ11" s="47">
        <v>7</v>
      </c>
      <c r="CA11" s="47" t="s">
        <v>310</v>
      </c>
      <c r="CB11" s="47" t="s">
        <v>310</v>
      </c>
      <c r="CC11" s="49" t="s">
        <v>251</v>
      </c>
      <c r="CD11" s="47"/>
      <c r="CE11" s="50" t="s">
        <v>211</v>
      </c>
      <c r="CF11" s="47" t="s">
        <v>344</v>
      </c>
      <c r="CG11" s="47" t="s">
        <v>344</v>
      </c>
      <c r="CH11" s="49" t="s">
        <v>251</v>
      </c>
      <c r="CI11" s="47"/>
      <c r="CJ11" s="50" t="s">
        <v>211</v>
      </c>
      <c r="CK11" s="47" t="s">
        <v>345</v>
      </c>
      <c r="CL11" s="47" t="s">
        <v>346</v>
      </c>
      <c r="CM11" s="49" t="s">
        <v>347</v>
      </c>
      <c r="CN11" s="47"/>
      <c r="CO11" s="50" t="s">
        <v>211</v>
      </c>
      <c r="CP11" s="51" t="s">
        <v>348</v>
      </c>
      <c r="CQ11" s="48">
        <v>30</v>
      </c>
      <c r="CR11" s="47" t="s">
        <v>190</v>
      </c>
      <c r="CS11" s="48"/>
      <c r="CT11" s="48"/>
      <c r="CU11" s="48">
        <v>13</v>
      </c>
      <c r="CV11" s="52"/>
      <c r="CW11" s="52"/>
      <c r="CX11" s="53">
        <v>1</v>
      </c>
      <c r="CY11" s="54" t="e">
        <v>#NAME?</v>
      </c>
      <c r="CZ11" s="55"/>
      <c r="DA11" s="55"/>
      <c r="DB11" s="52">
        <v>30</v>
      </c>
      <c r="DC11" s="46">
        <v>29</v>
      </c>
      <c r="DD11" s="56">
        <v>0.96666666666666667</v>
      </c>
      <c r="DE11" s="54" t="e">
        <v>#NAME?</v>
      </c>
    </row>
    <row r="12" spans="1:109" ht="30">
      <c r="A12" s="46" t="e">
        <v>#NAME?</v>
      </c>
      <c r="B12" s="47" t="s">
        <v>349</v>
      </c>
      <c r="C12" s="47" t="s">
        <v>160</v>
      </c>
      <c r="D12" s="47" t="s">
        <v>161</v>
      </c>
      <c r="E12" s="47" t="s">
        <v>162</v>
      </c>
      <c r="F12" s="47" t="s">
        <v>163</v>
      </c>
      <c r="G12" s="47" t="s">
        <v>164</v>
      </c>
      <c r="H12" s="47" t="s">
        <v>44</v>
      </c>
      <c r="I12" s="47" t="s">
        <v>165</v>
      </c>
      <c r="J12" s="47" t="s">
        <v>44</v>
      </c>
      <c r="K12" s="47" t="s">
        <v>166</v>
      </c>
      <c r="L12" s="47" t="s">
        <v>167</v>
      </c>
      <c r="M12" s="47" t="s">
        <v>168</v>
      </c>
      <c r="N12" s="47" t="s">
        <v>169</v>
      </c>
      <c r="O12" s="47" t="s">
        <v>166</v>
      </c>
      <c r="P12" s="47" t="s">
        <v>170</v>
      </c>
      <c r="Q12" s="47" t="s">
        <v>166</v>
      </c>
      <c r="R12" s="47" t="s">
        <v>171</v>
      </c>
      <c r="S12" s="47" t="s">
        <v>168</v>
      </c>
      <c r="T12" s="47" t="s">
        <v>172</v>
      </c>
      <c r="U12" s="47" t="s">
        <v>173</v>
      </c>
      <c r="V12" s="47" t="s">
        <v>174</v>
      </c>
      <c r="W12" s="47" t="s">
        <v>175</v>
      </c>
      <c r="X12" s="47" t="s">
        <v>350</v>
      </c>
      <c r="Y12" s="47" t="s">
        <v>315</v>
      </c>
      <c r="Z12" s="47" t="s">
        <v>351</v>
      </c>
      <c r="AA12" s="47" t="s">
        <v>352</v>
      </c>
      <c r="AB12" s="47" t="s">
        <v>180</v>
      </c>
      <c r="AC12" s="47" t="s">
        <v>221</v>
      </c>
      <c r="AD12" s="47" t="s">
        <v>182</v>
      </c>
      <c r="AE12" s="47" t="s">
        <v>353</v>
      </c>
      <c r="AF12" s="47" t="s">
        <v>354</v>
      </c>
      <c r="AG12" s="47" t="s">
        <v>355</v>
      </c>
      <c r="AH12" s="47" t="s">
        <v>186</v>
      </c>
      <c r="AI12" s="47" t="s">
        <v>187</v>
      </c>
      <c r="AJ12" s="47" t="s">
        <v>187</v>
      </c>
      <c r="AK12" s="47" t="s">
        <v>302</v>
      </c>
      <c r="AL12" s="47" t="s">
        <v>247</v>
      </c>
      <c r="AM12" s="47" t="s">
        <v>190</v>
      </c>
      <c r="AN12" s="47" t="s">
        <v>191</v>
      </c>
      <c r="AO12" s="47" t="s">
        <v>192</v>
      </c>
      <c r="AP12" s="47" t="s">
        <v>356</v>
      </c>
      <c r="AQ12" s="47" t="s">
        <v>342</v>
      </c>
      <c r="AR12" s="47" t="s">
        <v>357</v>
      </c>
      <c r="AS12" s="47"/>
      <c r="AT12" s="47" t="s">
        <v>306</v>
      </c>
      <c r="AU12" s="47" t="s">
        <v>307</v>
      </c>
      <c r="AV12" s="47" t="s">
        <v>308</v>
      </c>
      <c r="AW12" s="47" t="s">
        <v>199</v>
      </c>
      <c r="AX12" s="47" t="s">
        <v>200</v>
      </c>
      <c r="AY12" s="47" t="s">
        <v>201</v>
      </c>
      <c r="AZ12" s="47" t="s">
        <v>202</v>
      </c>
      <c r="BA12" s="47" t="s">
        <v>203</v>
      </c>
      <c r="BB12" s="47" t="s">
        <v>204</v>
      </c>
      <c r="BC12" s="47" t="s">
        <v>205</v>
      </c>
      <c r="BD12" s="47" t="s">
        <v>206</v>
      </c>
      <c r="BE12" s="47" t="s">
        <v>207</v>
      </c>
      <c r="BF12" s="48">
        <v>1</v>
      </c>
      <c r="BG12" s="48">
        <v>1</v>
      </c>
      <c r="BH12" s="48">
        <v>1</v>
      </c>
      <c r="BI12" s="48">
        <v>1</v>
      </c>
      <c r="BJ12" s="48">
        <v>2</v>
      </c>
      <c r="BK12" s="48">
        <v>1</v>
      </c>
      <c r="BL12" s="48">
        <v>1</v>
      </c>
      <c r="BM12" s="48">
        <v>1</v>
      </c>
      <c r="BN12" s="48">
        <v>1</v>
      </c>
      <c r="BO12" s="48">
        <v>1</v>
      </c>
      <c r="BP12" s="48">
        <v>1</v>
      </c>
      <c r="BQ12" s="48">
        <v>1</v>
      </c>
      <c r="BR12" s="47">
        <v>1</v>
      </c>
      <c r="BS12" s="47">
        <v>1</v>
      </c>
      <c r="BT12" s="47">
        <v>2</v>
      </c>
      <c r="BU12" s="47">
        <v>1</v>
      </c>
      <c r="BV12" s="47">
        <v>2</v>
      </c>
      <c r="BW12" s="47">
        <v>1</v>
      </c>
      <c r="BX12" s="47">
        <v>1</v>
      </c>
      <c r="BY12" s="47">
        <v>1</v>
      </c>
      <c r="BZ12" s="47">
        <v>1</v>
      </c>
      <c r="CA12" s="47" t="s">
        <v>309</v>
      </c>
      <c r="CB12" s="47" t="s">
        <v>358</v>
      </c>
      <c r="CC12" s="49" t="s">
        <v>359</v>
      </c>
      <c r="CD12" s="47" t="s">
        <v>360</v>
      </c>
      <c r="CE12" s="57" t="s">
        <v>361</v>
      </c>
      <c r="CF12" s="47" t="s">
        <v>250</v>
      </c>
      <c r="CG12" s="47" t="s">
        <v>311</v>
      </c>
      <c r="CH12" s="49" t="s">
        <v>362</v>
      </c>
      <c r="CI12" s="47"/>
      <c r="CJ12" s="50" t="s">
        <v>211</v>
      </c>
      <c r="CK12" s="47" t="s">
        <v>363</v>
      </c>
      <c r="CL12" s="47" t="s">
        <v>364</v>
      </c>
      <c r="CM12" s="49" t="s">
        <v>255</v>
      </c>
      <c r="CN12" s="47"/>
      <c r="CO12" s="50" t="s">
        <v>211</v>
      </c>
      <c r="CP12" s="51" t="s">
        <v>365</v>
      </c>
      <c r="CQ12" s="48">
        <v>13</v>
      </c>
      <c r="CR12" s="47" t="s">
        <v>190</v>
      </c>
      <c r="CS12" s="48">
        <v>0</v>
      </c>
      <c r="CT12" s="48">
        <v>0</v>
      </c>
      <c r="CU12" s="48">
        <v>1</v>
      </c>
      <c r="CV12" s="52"/>
      <c r="CW12" s="52"/>
      <c r="CX12" s="53">
        <v>0.33333333333333331</v>
      </c>
      <c r="CY12" s="54" t="e">
        <v>#NAME?</v>
      </c>
      <c r="CZ12" s="55" t="s">
        <v>366</v>
      </c>
      <c r="DA12" s="55"/>
      <c r="DB12" s="52">
        <v>13</v>
      </c>
      <c r="DC12" s="46">
        <v>12</v>
      </c>
      <c r="DD12" s="56">
        <v>0.92307692307692313</v>
      </c>
      <c r="DE12" s="54" t="e">
        <v>#NAME?</v>
      </c>
    </row>
    <row r="13" spans="1:109" ht="45">
      <c r="A13" s="46" t="e">
        <v>#NAME?</v>
      </c>
      <c r="B13" s="47" t="s">
        <v>367</v>
      </c>
      <c r="C13" s="47" t="s">
        <v>160</v>
      </c>
      <c r="D13" s="47" t="s">
        <v>161</v>
      </c>
      <c r="E13" s="47" t="s">
        <v>162</v>
      </c>
      <c r="F13" s="47" t="s">
        <v>163</v>
      </c>
      <c r="G13" s="47" t="s">
        <v>164</v>
      </c>
      <c r="H13" s="47" t="s">
        <v>44</v>
      </c>
      <c r="I13" s="47" t="s">
        <v>165</v>
      </c>
      <c r="J13" s="47" t="s">
        <v>44</v>
      </c>
      <c r="K13" s="47" t="s">
        <v>166</v>
      </c>
      <c r="L13" s="47" t="s">
        <v>167</v>
      </c>
      <c r="M13" s="47" t="s">
        <v>168</v>
      </c>
      <c r="N13" s="47" t="s">
        <v>169</v>
      </c>
      <c r="O13" s="47" t="s">
        <v>166</v>
      </c>
      <c r="P13" s="47" t="s">
        <v>170</v>
      </c>
      <c r="Q13" s="47" t="s">
        <v>166</v>
      </c>
      <c r="R13" s="47" t="s">
        <v>171</v>
      </c>
      <c r="S13" s="47" t="s">
        <v>168</v>
      </c>
      <c r="T13" s="47" t="s">
        <v>172</v>
      </c>
      <c r="U13" s="47" t="s">
        <v>173</v>
      </c>
      <c r="V13" s="47" t="s">
        <v>174</v>
      </c>
      <c r="W13" s="47" t="s">
        <v>272</v>
      </c>
      <c r="X13" s="47" t="s">
        <v>368</v>
      </c>
      <c r="Y13" s="47" t="s">
        <v>369</v>
      </c>
      <c r="Z13" s="47" t="s">
        <v>370</v>
      </c>
      <c r="AA13" s="47" t="s">
        <v>371</v>
      </c>
      <c r="AB13" s="47" t="s">
        <v>180</v>
      </c>
      <c r="AC13" s="47" t="s">
        <v>181</v>
      </c>
      <c r="AD13" s="47" t="s">
        <v>277</v>
      </c>
      <c r="AE13" s="47" t="s">
        <v>372</v>
      </c>
      <c r="AF13" s="47" t="s">
        <v>277</v>
      </c>
      <c r="AG13" s="47" t="s">
        <v>279</v>
      </c>
      <c r="AH13" s="47" t="s">
        <v>186</v>
      </c>
      <c r="AI13" s="47" t="s">
        <v>187</v>
      </c>
      <c r="AJ13" s="47" t="s">
        <v>187</v>
      </c>
      <c r="AK13" s="47" t="s">
        <v>373</v>
      </c>
      <c r="AL13" s="47" t="s">
        <v>280</v>
      </c>
      <c r="AM13" s="47" t="s">
        <v>281</v>
      </c>
      <c r="AN13" s="47" t="s">
        <v>191</v>
      </c>
      <c r="AO13" s="47" t="s">
        <v>192</v>
      </c>
      <c r="AP13" s="47" t="s">
        <v>374</v>
      </c>
      <c r="AQ13" s="47" t="s">
        <v>227</v>
      </c>
      <c r="AR13" s="47" t="s">
        <v>375</v>
      </c>
      <c r="AS13" s="47"/>
      <c r="AT13" s="47" t="s">
        <v>306</v>
      </c>
      <c r="AU13" s="47" t="s">
        <v>307</v>
      </c>
      <c r="AV13" s="47" t="s">
        <v>308</v>
      </c>
      <c r="AW13" s="47" t="s">
        <v>199</v>
      </c>
      <c r="AX13" s="47" t="s">
        <v>200</v>
      </c>
      <c r="AY13" s="47" t="s">
        <v>201</v>
      </c>
      <c r="AZ13" s="47" t="s">
        <v>202</v>
      </c>
      <c r="BA13" s="47" t="s">
        <v>203</v>
      </c>
      <c r="BB13" s="47" t="s">
        <v>204</v>
      </c>
      <c r="BC13" s="47" t="s">
        <v>205</v>
      </c>
      <c r="BD13" s="47" t="s">
        <v>206</v>
      </c>
      <c r="BE13" s="47" t="s">
        <v>207</v>
      </c>
      <c r="BF13" s="48"/>
      <c r="BG13" s="48"/>
      <c r="BH13" s="48" t="s">
        <v>376</v>
      </c>
      <c r="BI13" s="48"/>
      <c r="BJ13" s="48"/>
      <c r="BK13" s="48" t="s">
        <v>377</v>
      </c>
      <c r="BL13" s="48"/>
      <c r="BM13" s="48"/>
      <c r="BN13" s="48" t="s">
        <v>378</v>
      </c>
      <c r="BO13" s="48"/>
      <c r="BP13" s="48"/>
      <c r="BQ13" s="48">
        <v>100</v>
      </c>
      <c r="BR13" s="47"/>
      <c r="BS13" s="47"/>
      <c r="BT13" s="47" t="s">
        <v>379</v>
      </c>
      <c r="BU13" s="47"/>
      <c r="BV13" s="47"/>
      <c r="BW13" s="47" t="s">
        <v>380</v>
      </c>
      <c r="BX13" s="47"/>
      <c r="BY13" s="47"/>
      <c r="BZ13" s="47">
        <v>25.84</v>
      </c>
      <c r="CA13" s="47" t="s">
        <v>376</v>
      </c>
      <c r="CB13" s="47" t="s">
        <v>379</v>
      </c>
      <c r="CC13" s="49" t="s">
        <v>381</v>
      </c>
      <c r="CD13" s="47"/>
      <c r="CE13" s="50" t="s">
        <v>211</v>
      </c>
      <c r="CF13" s="47" t="s">
        <v>377</v>
      </c>
      <c r="CG13" s="47" t="s">
        <v>380</v>
      </c>
      <c r="CH13" s="49" t="s">
        <v>382</v>
      </c>
      <c r="CI13" s="47"/>
      <c r="CJ13" s="50" t="s">
        <v>211</v>
      </c>
      <c r="CK13" s="47" t="s">
        <v>378</v>
      </c>
      <c r="CL13" s="47" t="s">
        <v>383</v>
      </c>
      <c r="CM13" s="49" t="s">
        <v>384</v>
      </c>
      <c r="CN13" s="47"/>
      <c r="CO13" s="50" t="s">
        <v>211</v>
      </c>
      <c r="CP13" s="51" t="s">
        <v>385</v>
      </c>
      <c r="CQ13" s="48">
        <v>100</v>
      </c>
      <c r="CR13" s="47" t="s">
        <v>281</v>
      </c>
      <c r="CS13" s="48"/>
      <c r="CT13" s="48"/>
      <c r="CU13" s="48">
        <v>96.26</v>
      </c>
      <c r="CV13" s="52"/>
      <c r="CW13" s="52"/>
      <c r="CX13" s="53">
        <v>0.96260000000000001</v>
      </c>
      <c r="CY13" s="54" t="e">
        <v>#NAME?</v>
      </c>
      <c r="CZ13" s="55"/>
      <c r="DA13" s="55" t="s">
        <v>294</v>
      </c>
      <c r="DB13" s="52">
        <v>100</v>
      </c>
      <c r="DC13" s="46">
        <v>96.26</v>
      </c>
      <c r="DD13" s="56">
        <v>0.96260000000000001</v>
      </c>
      <c r="DE13" s="54" t="e">
        <v>#NAME?</v>
      </c>
    </row>
    <row r="14" spans="1:109">
      <c r="A14" s="46" t="e">
        <v>#NAME?</v>
      </c>
      <c r="B14" s="47" t="s">
        <v>386</v>
      </c>
      <c r="C14" s="47" t="s">
        <v>160</v>
      </c>
      <c r="D14" s="47" t="s">
        <v>161</v>
      </c>
      <c r="E14" s="47" t="s">
        <v>162</v>
      </c>
      <c r="F14" s="47" t="s">
        <v>163</v>
      </c>
      <c r="G14" s="47" t="s">
        <v>164</v>
      </c>
      <c r="H14" s="47" t="s">
        <v>44</v>
      </c>
      <c r="I14" s="47" t="s">
        <v>165</v>
      </c>
      <c r="J14" s="47" t="s">
        <v>44</v>
      </c>
      <c r="K14" s="47" t="s">
        <v>166</v>
      </c>
      <c r="L14" s="47" t="s">
        <v>167</v>
      </c>
      <c r="M14" s="47" t="s">
        <v>168</v>
      </c>
      <c r="N14" s="47" t="s">
        <v>169</v>
      </c>
      <c r="O14" s="47" t="s">
        <v>166</v>
      </c>
      <c r="P14" s="47" t="s">
        <v>170</v>
      </c>
      <c r="Q14" s="47" t="s">
        <v>166</v>
      </c>
      <c r="R14" s="47" t="s">
        <v>171</v>
      </c>
      <c r="S14" s="47" t="s">
        <v>168</v>
      </c>
      <c r="T14" s="47" t="s">
        <v>172</v>
      </c>
      <c r="U14" s="47" t="s">
        <v>387</v>
      </c>
      <c r="V14" s="47" t="s">
        <v>388</v>
      </c>
      <c r="W14" s="47" t="s">
        <v>175</v>
      </c>
      <c r="X14" s="47" t="s">
        <v>389</v>
      </c>
      <c r="Y14" s="47" t="s">
        <v>390</v>
      </c>
      <c r="Z14" s="47" t="s">
        <v>391</v>
      </c>
      <c r="AA14" s="47" t="s">
        <v>392</v>
      </c>
      <c r="AB14" s="47" t="s">
        <v>180</v>
      </c>
      <c r="AC14" s="47" t="s">
        <v>221</v>
      </c>
      <c r="AD14" s="47" t="s">
        <v>182</v>
      </c>
      <c r="AE14" s="47" t="s">
        <v>393</v>
      </c>
      <c r="AF14" s="47" t="s">
        <v>394</v>
      </c>
      <c r="AG14" s="47" t="s">
        <v>395</v>
      </c>
      <c r="AH14" s="47" t="s">
        <v>186</v>
      </c>
      <c r="AI14" s="47" t="s">
        <v>187</v>
      </c>
      <c r="AJ14" s="47" t="s">
        <v>187</v>
      </c>
      <c r="AK14" s="47" t="s">
        <v>396</v>
      </c>
      <c r="AL14" s="47" t="s">
        <v>189</v>
      </c>
      <c r="AM14" s="47" t="s">
        <v>190</v>
      </c>
      <c r="AN14" s="47" t="s">
        <v>191</v>
      </c>
      <c r="AO14" s="47" t="s">
        <v>192</v>
      </c>
      <c r="AP14" s="47" t="s">
        <v>397</v>
      </c>
      <c r="AQ14" s="47" t="s">
        <v>398</v>
      </c>
      <c r="AR14" s="47" t="s">
        <v>195</v>
      </c>
      <c r="AS14" s="47"/>
      <c r="AT14" s="47" t="s">
        <v>399</v>
      </c>
      <c r="AU14" s="47" t="s">
        <v>400</v>
      </c>
      <c r="AV14" s="47" t="s">
        <v>401</v>
      </c>
      <c r="AW14" s="47" t="s">
        <v>199</v>
      </c>
      <c r="AX14" s="47" t="s">
        <v>200</v>
      </c>
      <c r="AY14" s="47" t="s">
        <v>201</v>
      </c>
      <c r="AZ14" s="47" t="s">
        <v>202</v>
      </c>
      <c r="BA14" s="47" t="s">
        <v>203</v>
      </c>
      <c r="BB14" s="47" t="s">
        <v>204</v>
      </c>
      <c r="BC14" s="47" t="s">
        <v>205</v>
      </c>
      <c r="BD14" s="47" t="s">
        <v>206</v>
      </c>
      <c r="BE14" s="47" t="s">
        <v>207</v>
      </c>
      <c r="BF14" s="48">
        <v>5500</v>
      </c>
      <c r="BG14" s="48">
        <v>4400</v>
      </c>
      <c r="BH14" s="48">
        <v>4850</v>
      </c>
      <c r="BI14" s="48">
        <v>3700</v>
      </c>
      <c r="BJ14" s="48">
        <v>4500</v>
      </c>
      <c r="BK14" s="48">
        <v>3950</v>
      </c>
      <c r="BL14" s="48">
        <v>3700</v>
      </c>
      <c r="BM14" s="48">
        <v>3750</v>
      </c>
      <c r="BN14" s="48">
        <v>3700</v>
      </c>
      <c r="BO14" s="48">
        <v>4000</v>
      </c>
      <c r="BP14" s="48">
        <v>4300</v>
      </c>
      <c r="BQ14" s="48">
        <v>3200</v>
      </c>
      <c r="BR14" s="47">
        <v>4589</v>
      </c>
      <c r="BS14" s="47">
        <v>4320</v>
      </c>
      <c r="BT14" s="47">
        <v>3517</v>
      </c>
      <c r="BU14" s="47">
        <v>4138</v>
      </c>
      <c r="BV14" s="47">
        <v>4338</v>
      </c>
      <c r="BW14" s="47">
        <v>3789</v>
      </c>
      <c r="BX14" s="47">
        <v>4504</v>
      </c>
      <c r="BY14" s="47">
        <v>4013</v>
      </c>
      <c r="BZ14" s="47">
        <v>4193</v>
      </c>
      <c r="CA14" s="47" t="s">
        <v>402</v>
      </c>
      <c r="CB14" s="47" t="s">
        <v>403</v>
      </c>
      <c r="CC14" s="49" t="s">
        <v>404</v>
      </c>
      <c r="CD14" s="47"/>
      <c r="CE14" s="50" t="s">
        <v>211</v>
      </c>
      <c r="CF14" s="47" t="s">
        <v>405</v>
      </c>
      <c r="CG14" s="47" t="s">
        <v>406</v>
      </c>
      <c r="CH14" s="49" t="s">
        <v>407</v>
      </c>
      <c r="CI14" s="47"/>
      <c r="CJ14" s="50" t="s">
        <v>211</v>
      </c>
      <c r="CK14" s="47" t="s">
        <v>408</v>
      </c>
      <c r="CL14" s="47" t="s">
        <v>409</v>
      </c>
      <c r="CM14" s="49" t="s">
        <v>410</v>
      </c>
      <c r="CN14" s="47"/>
      <c r="CO14" s="50" t="s">
        <v>211</v>
      </c>
      <c r="CP14" s="51" t="s">
        <v>411</v>
      </c>
      <c r="CQ14" s="48">
        <v>49550</v>
      </c>
      <c r="CR14" s="47" t="s">
        <v>190</v>
      </c>
      <c r="CS14" s="48">
        <v>4556</v>
      </c>
      <c r="CT14" s="48">
        <v>3993</v>
      </c>
      <c r="CU14" s="48">
        <v>3242</v>
      </c>
      <c r="CV14" s="52"/>
      <c r="CW14" s="52"/>
      <c r="CX14" s="53">
        <v>1.025304347826087</v>
      </c>
      <c r="CY14" s="54" t="e">
        <v>#NAME?</v>
      </c>
      <c r="CZ14" s="55"/>
      <c r="DA14" s="55"/>
      <c r="DB14" s="52">
        <v>49550</v>
      </c>
      <c r="DC14" s="46">
        <v>49192</v>
      </c>
      <c r="DD14" s="56">
        <v>0.99277497477295662</v>
      </c>
      <c r="DE14" s="54" t="e">
        <v>#NAME?</v>
      </c>
    </row>
    <row r="15" spans="1:109" ht="30">
      <c r="A15" s="46" t="e">
        <v>#NAME?</v>
      </c>
      <c r="B15" s="47" t="s">
        <v>412</v>
      </c>
      <c r="C15" s="47" t="s">
        <v>160</v>
      </c>
      <c r="D15" s="47" t="s">
        <v>161</v>
      </c>
      <c r="E15" s="47" t="s">
        <v>162</v>
      </c>
      <c r="F15" s="47" t="s">
        <v>163</v>
      </c>
      <c r="G15" s="47" t="s">
        <v>164</v>
      </c>
      <c r="H15" s="47" t="s">
        <v>44</v>
      </c>
      <c r="I15" s="47" t="s">
        <v>165</v>
      </c>
      <c r="J15" s="47" t="s">
        <v>44</v>
      </c>
      <c r="K15" s="47" t="s">
        <v>166</v>
      </c>
      <c r="L15" s="47" t="s">
        <v>167</v>
      </c>
      <c r="M15" s="47" t="s">
        <v>168</v>
      </c>
      <c r="N15" s="47" t="s">
        <v>169</v>
      </c>
      <c r="O15" s="47" t="s">
        <v>166</v>
      </c>
      <c r="P15" s="47" t="s">
        <v>170</v>
      </c>
      <c r="Q15" s="47" t="s">
        <v>166</v>
      </c>
      <c r="R15" s="47" t="s">
        <v>171</v>
      </c>
      <c r="S15" s="47" t="s">
        <v>168</v>
      </c>
      <c r="T15" s="47" t="s">
        <v>172</v>
      </c>
      <c r="U15" s="47" t="s">
        <v>387</v>
      </c>
      <c r="V15" s="47" t="s">
        <v>388</v>
      </c>
      <c r="W15" s="47" t="s">
        <v>175</v>
      </c>
      <c r="X15" s="47" t="s">
        <v>413</v>
      </c>
      <c r="Y15" s="47" t="s">
        <v>414</v>
      </c>
      <c r="Z15" s="47" t="s">
        <v>415</v>
      </c>
      <c r="AA15" s="47" t="s">
        <v>416</v>
      </c>
      <c r="AB15" s="47" t="s">
        <v>180</v>
      </c>
      <c r="AC15" s="47" t="s">
        <v>221</v>
      </c>
      <c r="AD15" s="47" t="s">
        <v>182</v>
      </c>
      <c r="AE15" s="47" t="s">
        <v>417</v>
      </c>
      <c r="AF15" s="47" t="s">
        <v>418</v>
      </c>
      <c r="AG15" s="47" t="s">
        <v>419</v>
      </c>
      <c r="AH15" s="47" t="s">
        <v>186</v>
      </c>
      <c r="AI15" s="47" t="s">
        <v>187</v>
      </c>
      <c r="AJ15" s="47" t="s">
        <v>187</v>
      </c>
      <c r="AK15" s="47" t="s">
        <v>420</v>
      </c>
      <c r="AL15" s="47" t="s">
        <v>189</v>
      </c>
      <c r="AM15" s="47" t="s">
        <v>190</v>
      </c>
      <c r="AN15" s="47" t="s">
        <v>191</v>
      </c>
      <c r="AO15" s="47" t="s">
        <v>192</v>
      </c>
      <c r="AP15" s="47" t="s">
        <v>421</v>
      </c>
      <c r="AQ15" s="47" t="s">
        <v>398</v>
      </c>
      <c r="AR15" s="47" t="s">
        <v>195</v>
      </c>
      <c r="AS15" s="47"/>
      <c r="AT15" s="47" t="s">
        <v>399</v>
      </c>
      <c r="AU15" s="47" t="s">
        <v>400</v>
      </c>
      <c r="AV15" s="47" t="s">
        <v>401</v>
      </c>
      <c r="AW15" s="47" t="s">
        <v>199</v>
      </c>
      <c r="AX15" s="47" t="s">
        <v>200</v>
      </c>
      <c r="AY15" s="47" t="s">
        <v>201</v>
      </c>
      <c r="AZ15" s="47" t="s">
        <v>202</v>
      </c>
      <c r="BA15" s="47" t="s">
        <v>203</v>
      </c>
      <c r="BB15" s="47" t="s">
        <v>204</v>
      </c>
      <c r="BC15" s="47" t="s">
        <v>205</v>
      </c>
      <c r="BD15" s="47" t="s">
        <v>206</v>
      </c>
      <c r="BE15" s="47" t="s">
        <v>207</v>
      </c>
      <c r="BF15" s="48">
        <v>750</v>
      </c>
      <c r="BG15" s="48">
        <v>750</v>
      </c>
      <c r="BH15" s="48">
        <v>850</v>
      </c>
      <c r="BI15" s="48">
        <v>550</v>
      </c>
      <c r="BJ15" s="48">
        <v>700</v>
      </c>
      <c r="BK15" s="48">
        <v>600</v>
      </c>
      <c r="BL15" s="48">
        <v>680</v>
      </c>
      <c r="BM15" s="48">
        <v>680</v>
      </c>
      <c r="BN15" s="48">
        <v>600</v>
      </c>
      <c r="BO15" s="48">
        <v>890</v>
      </c>
      <c r="BP15" s="48">
        <v>750</v>
      </c>
      <c r="BQ15" s="48">
        <v>400</v>
      </c>
      <c r="BR15" s="47">
        <v>705</v>
      </c>
      <c r="BS15" s="47">
        <v>652</v>
      </c>
      <c r="BT15" s="47">
        <v>610</v>
      </c>
      <c r="BU15" s="47">
        <v>605</v>
      </c>
      <c r="BV15" s="47">
        <v>831</v>
      </c>
      <c r="BW15" s="47">
        <v>672</v>
      </c>
      <c r="BX15" s="47">
        <v>819</v>
      </c>
      <c r="BY15" s="47">
        <v>635</v>
      </c>
      <c r="BZ15" s="47">
        <v>575</v>
      </c>
      <c r="CA15" s="47" t="s">
        <v>422</v>
      </c>
      <c r="CB15" s="47" t="s">
        <v>423</v>
      </c>
      <c r="CC15" s="49" t="s">
        <v>424</v>
      </c>
      <c r="CD15" s="47"/>
      <c r="CE15" s="50" t="s">
        <v>211</v>
      </c>
      <c r="CF15" s="47" t="s">
        <v>425</v>
      </c>
      <c r="CG15" s="47" t="s">
        <v>426</v>
      </c>
      <c r="CH15" s="49" t="s">
        <v>427</v>
      </c>
      <c r="CI15" s="47"/>
      <c r="CJ15" s="50" t="s">
        <v>211</v>
      </c>
      <c r="CK15" s="47" t="s">
        <v>428</v>
      </c>
      <c r="CL15" s="47" t="s">
        <v>429</v>
      </c>
      <c r="CM15" s="49" t="s">
        <v>430</v>
      </c>
      <c r="CN15" s="47"/>
      <c r="CO15" s="50" t="s">
        <v>211</v>
      </c>
      <c r="CP15" s="51" t="s">
        <v>431</v>
      </c>
      <c r="CQ15" s="48">
        <v>8200</v>
      </c>
      <c r="CR15" s="47" t="s">
        <v>190</v>
      </c>
      <c r="CS15" s="48">
        <v>867</v>
      </c>
      <c r="CT15" s="48">
        <v>639</v>
      </c>
      <c r="CU15" s="48">
        <v>51</v>
      </c>
      <c r="CV15" s="52"/>
      <c r="CW15" s="52"/>
      <c r="CX15" s="53">
        <v>0.76323529411764701</v>
      </c>
      <c r="CY15" s="54" t="e">
        <v>#NAME?</v>
      </c>
      <c r="CZ15" s="55" t="s">
        <v>432</v>
      </c>
      <c r="DA15" s="55"/>
      <c r="DB15" s="52">
        <v>8200</v>
      </c>
      <c r="DC15" s="46">
        <v>7661</v>
      </c>
      <c r="DD15" s="56">
        <v>0.93426829268292688</v>
      </c>
      <c r="DE15" s="54" t="e">
        <v>#NAME?</v>
      </c>
    </row>
    <row r="16" spans="1:109" ht="30">
      <c r="A16" s="46" t="e">
        <v>#NAME?</v>
      </c>
      <c r="B16" s="47" t="s">
        <v>433</v>
      </c>
      <c r="C16" s="47" t="s">
        <v>160</v>
      </c>
      <c r="D16" s="47" t="s">
        <v>161</v>
      </c>
      <c r="E16" s="47" t="s">
        <v>162</v>
      </c>
      <c r="F16" s="47" t="s">
        <v>163</v>
      </c>
      <c r="G16" s="47" t="s">
        <v>164</v>
      </c>
      <c r="H16" s="47" t="s">
        <v>44</v>
      </c>
      <c r="I16" s="47" t="s">
        <v>165</v>
      </c>
      <c r="J16" s="47" t="s">
        <v>44</v>
      </c>
      <c r="K16" s="47" t="s">
        <v>166</v>
      </c>
      <c r="L16" s="47" t="s">
        <v>167</v>
      </c>
      <c r="M16" s="47" t="s">
        <v>168</v>
      </c>
      <c r="N16" s="47" t="s">
        <v>169</v>
      </c>
      <c r="O16" s="47" t="s">
        <v>166</v>
      </c>
      <c r="P16" s="47" t="s">
        <v>170</v>
      </c>
      <c r="Q16" s="47" t="s">
        <v>166</v>
      </c>
      <c r="R16" s="47" t="s">
        <v>171</v>
      </c>
      <c r="S16" s="47" t="s">
        <v>168</v>
      </c>
      <c r="T16" s="47" t="s">
        <v>172</v>
      </c>
      <c r="U16" s="47" t="s">
        <v>387</v>
      </c>
      <c r="V16" s="47" t="s">
        <v>388</v>
      </c>
      <c r="W16" s="47" t="s">
        <v>175</v>
      </c>
      <c r="X16" s="47" t="s">
        <v>434</v>
      </c>
      <c r="Y16" s="47" t="s">
        <v>435</v>
      </c>
      <c r="Z16" s="47" t="s">
        <v>436</v>
      </c>
      <c r="AA16" s="47" t="s">
        <v>437</v>
      </c>
      <c r="AB16" s="47" t="s">
        <v>180</v>
      </c>
      <c r="AC16" s="47" t="s">
        <v>221</v>
      </c>
      <c r="AD16" s="47" t="s">
        <v>182</v>
      </c>
      <c r="AE16" s="47" t="s">
        <v>438</v>
      </c>
      <c r="AF16" s="47" t="s">
        <v>184</v>
      </c>
      <c r="AG16" s="47" t="s">
        <v>439</v>
      </c>
      <c r="AH16" s="47" t="s">
        <v>186</v>
      </c>
      <c r="AI16" s="47" t="s">
        <v>187</v>
      </c>
      <c r="AJ16" s="47" t="s">
        <v>187</v>
      </c>
      <c r="AK16" s="47" t="s">
        <v>440</v>
      </c>
      <c r="AL16" s="47" t="s">
        <v>247</v>
      </c>
      <c r="AM16" s="47" t="s">
        <v>190</v>
      </c>
      <c r="AN16" s="47" t="s">
        <v>191</v>
      </c>
      <c r="AO16" s="47" t="s">
        <v>192</v>
      </c>
      <c r="AP16" s="47" t="s">
        <v>441</v>
      </c>
      <c r="AQ16" s="47" t="s">
        <v>194</v>
      </c>
      <c r="AR16" s="47" t="s">
        <v>195</v>
      </c>
      <c r="AS16" s="47"/>
      <c r="AT16" s="47" t="s">
        <v>399</v>
      </c>
      <c r="AU16" s="47" t="s">
        <v>400</v>
      </c>
      <c r="AV16" s="47" t="s">
        <v>401</v>
      </c>
      <c r="AW16" s="47" t="s">
        <v>199</v>
      </c>
      <c r="AX16" s="47" t="s">
        <v>200</v>
      </c>
      <c r="AY16" s="47" t="s">
        <v>201</v>
      </c>
      <c r="AZ16" s="47" t="s">
        <v>202</v>
      </c>
      <c r="BA16" s="47" t="s">
        <v>203</v>
      </c>
      <c r="BB16" s="47" t="s">
        <v>204</v>
      </c>
      <c r="BC16" s="47" t="s">
        <v>205</v>
      </c>
      <c r="BD16" s="47" t="s">
        <v>206</v>
      </c>
      <c r="BE16" s="47" t="s">
        <v>207</v>
      </c>
      <c r="BF16" s="48">
        <v>230</v>
      </c>
      <c r="BG16" s="48">
        <v>120</v>
      </c>
      <c r="BH16" s="48">
        <v>300</v>
      </c>
      <c r="BI16" s="48">
        <v>220</v>
      </c>
      <c r="BJ16" s="48">
        <v>230</v>
      </c>
      <c r="BK16" s="48">
        <v>220</v>
      </c>
      <c r="BL16" s="48">
        <v>100</v>
      </c>
      <c r="BM16" s="48">
        <v>90</v>
      </c>
      <c r="BN16" s="48">
        <v>150</v>
      </c>
      <c r="BO16" s="48">
        <v>220</v>
      </c>
      <c r="BP16" s="48">
        <v>190</v>
      </c>
      <c r="BQ16" s="48">
        <v>150</v>
      </c>
      <c r="BR16" s="47">
        <v>165</v>
      </c>
      <c r="BS16" s="47">
        <v>119</v>
      </c>
      <c r="BT16" s="47">
        <v>266</v>
      </c>
      <c r="BU16" s="47">
        <v>211</v>
      </c>
      <c r="BV16" s="47">
        <v>200</v>
      </c>
      <c r="BW16" s="47">
        <v>150</v>
      </c>
      <c r="BX16" s="47">
        <v>187</v>
      </c>
      <c r="BY16" s="47">
        <v>93</v>
      </c>
      <c r="BZ16" s="47">
        <v>126</v>
      </c>
      <c r="CA16" s="47" t="s">
        <v>442</v>
      </c>
      <c r="CB16" s="47" t="s">
        <v>443</v>
      </c>
      <c r="CC16" s="49" t="s">
        <v>444</v>
      </c>
      <c r="CD16" s="47"/>
      <c r="CE16" s="50" t="s">
        <v>211</v>
      </c>
      <c r="CF16" s="47" t="s">
        <v>445</v>
      </c>
      <c r="CG16" s="47" t="s">
        <v>446</v>
      </c>
      <c r="CH16" s="49" t="s">
        <v>447</v>
      </c>
      <c r="CI16" s="47"/>
      <c r="CJ16" s="50" t="s">
        <v>211</v>
      </c>
      <c r="CK16" s="47" t="s">
        <v>448</v>
      </c>
      <c r="CL16" s="47" t="s">
        <v>449</v>
      </c>
      <c r="CM16" s="49" t="s">
        <v>450</v>
      </c>
      <c r="CN16" s="47"/>
      <c r="CO16" s="50" t="s">
        <v>211</v>
      </c>
      <c r="CP16" s="51" t="s">
        <v>451</v>
      </c>
      <c r="CQ16" s="48">
        <v>2220</v>
      </c>
      <c r="CR16" s="47" t="s">
        <v>190</v>
      </c>
      <c r="CS16" s="48">
        <v>195</v>
      </c>
      <c r="CT16" s="48">
        <v>193</v>
      </c>
      <c r="CU16" s="48">
        <v>65</v>
      </c>
      <c r="CV16" s="52"/>
      <c r="CW16" s="52"/>
      <c r="CX16" s="53">
        <v>0.80892857142857144</v>
      </c>
      <c r="CY16" s="54" t="e">
        <v>#NAME?</v>
      </c>
      <c r="CZ16" s="55"/>
      <c r="DA16" s="55"/>
      <c r="DB16" s="52">
        <v>2220</v>
      </c>
      <c r="DC16" s="46">
        <v>1970</v>
      </c>
      <c r="DD16" s="56">
        <v>0.88738738738738743</v>
      </c>
      <c r="DE16" s="54" t="e">
        <v>#NAME?</v>
      </c>
    </row>
    <row r="17" spans="1:109" ht="45">
      <c r="A17" s="46" t="e">
        <v>#NAME?</v>
      </c>
      <c r="B17" s="47" t="s">
        <v>452</v>
      </c>
      <c r="C17" s="47" t="s">
        <v>160</v>
      </c>
      <c r="D17" s="47" t="s">
        <v>161</v>
      </c>
      <c r="E17" s="47" t="s">
        <v>162</v>
      </c>
      <c r="F17" s="47" t="s">
        <v>163</v>
      </c>
      <c r="G17" s="47" t="s">
        <v>164</v>
      </c>
      <c r="H17" s="47" t="s">
        <v>44</v>
      </c>
      <c r="I17" s="47" t="s">
        <v>165</v>
      </c>
      <c r="J17" s="47" t="s">
        <v>44</v>
      </c>
      <c r="K17" s="47" t="s">
        <v>166</v>
      </c>
      <c r="L17" s="47" t="s">
        <v>167</v>
      </c>
      <c r="M17" s="47" t="s">
        <v>168</v>
      </c>
      <c r="N17" s="47" t="s">
        <v>169</v>
      </c>
      <c r="O17" s="47" t="s">
        <v>166</v>
      </c>
      <c r="P17" s="47" t="s">
        <v>170</v>
      </c>
      <c r="Q17" s="47" t="s">
        <v>166</v>
      </c>
      <c r="R17" s="47" t="s">
        <v>171</v>
      </c>
      <c r="S17" s="47" t="s">
        <v>168</v>
      </c>
      <c r="T17" s="47" t="s">
        <v>172</v>
      </c>
      <c r="U17" s="47" t="s">
        <v>387</v>
      </c>
      <c r="V17" s="47" t="s">
        <v>388</v>
      </c>
      <c r="W17" s="47" t="s">
        <v>272</v>
      </c>
      <c r="X17" s="47" t="s">
        <v>453</v>
      </c>
      <c r="Y17" s="47" t="s">
        <v>454</v>
      </c>
      <c r="Z17" s="47" t="s">
        <v>455</v>
      </c>
      <c r="AA17" s="47" t="s">
        <v>456</v>
      </c>
      <c r="AB17" s="47" t="s">
        <v>457</v>
      </c>
      <c r="AC17" s="47" t="s">
        <v>181</v>
      </c>
      <c r="AD17" s="47" t="s">
        <v>277</v>
      </c>
      <c r="AE17" s="47" t="s">
        <v>458</v>
      </c>
      <c r="AF17" s="47" t="s">
        <v>277</v>
      </c>
      <c r="AG17" s="47" t="s">
        <v>279</v>
      </c>
      <c r="AH17" s="47" t="s">
        <v>186</v>
      </c>
      <c r="AI17" s="47" t="s">
        <v>187</v>
      </c>
      <c r="AJ17" s="47" t="s">
        <v>187</v>
      </c>
      <c r="AK17" s="47" t="s">
        <v>459</v>
      </c>
      <c r="AL17" s="47" t="s">
        <v>247</v>
      </c>
      <c r="AM17" s="47" t="s">
        <v>281</v>
      </c>
      <c r="AN17" s="47" t="s">
        <v>191</v>
      </c>
      <c r="AO17" s="47" t="s">
        <v>192</v>
      </c>
      <c r="AP17" s="47" t="s">
        <v>460</v>
      </c>
      <c r="AQ17" s="47" t="s">
        <v>194</v>
      </c>
      <c r="AR17" s="47" t="s">
        <v>461</v>
      </c>
      <c r="AS17" s="47"/>
      <c r="AT17" s="47" t="s">
        <v>399</v>
      </c>
      <c r="AU17" s="47" t="s">
        <v>400</v>
      </c>
      <c r="AV17" s="47" t="s">
        <v>401</v>
      </c>
      <c r="AW17" s="47" t="s">
        <v>199</v>
      </c>
      <c r="AX17" s="47" t="s">
        <v>200</v>
      </c>
      <c r="AY17" s="47" t="s">
        <v>201</v>
      </c>
      <c r="AZ17" s="47" t="s">
        <v>202</v>
      </c>
      <c r="BA17" s="47" t="s">
        <v>203</v>
      </c>
      <c r="BB17" s="47" t="s">
        <v>204</v>
      </c>
      <c r="BC17" s="47" t="s">
        <v>205</v>
      </c>
      <c r="BD17" s="47" t="s">
        <v>206</v>
      </c>
      <c r="BE17" s="47" t="s">
        <v>207</v>
      </c>
      <c r="BF17" s="48"/>
      <c r="BG17" s="48"/>
      <c r="BH17" s="48" t="s">
        <v>462</v>
      </c>
      <c r="BI17" s="48"/>
      <c r="BJ17" s="48"/>
      <c r="BK17" s="48" t="s">
        <v>463</v>
      </c>
      <c r="BL17" s="48"/>
      <c r="BM17" s="48"/>
      <c r="BN17" s="48" t="s">
        <v>464</v>
      </c>
      <c r="BO17" s="48"/>
      <c r="BP17" s="48"/>
      <c r="BQ17" s="48">
        <v>100</v>
      </c>
      <c r="BR17" s="47"/>
      <c r="BS17" s="47"/>
      <c r="BT17" s="47" t="s">
        <v>465</v>
      </c>
      <c r="BU17" s="47"/>
      <c r="BV17" s="47"/>
      <c r="BW17" s="47" t="s">
        <v>466</v>
      </c>
      <c r="BX17" s="47"/>
      <c r="BY17" s="47"/>
      <c r="BZ17" s="47">
        <v>23.78</v>
      </c>
      <c r="CA17" s="47" t="s">
        <v>462</v>
      </c>
      <c r="CB17" s="47" t="s">
        <v>465</v>
      </c>
      <c r="CC17" s="49" t="s">
        <v>467</v>
      </c>
      <c r="CD17" s="47"/>
      <c r="CE17" s="50" t="s">
        <v>211</v>
      </c>
      <c r="CF17" s="47" t="s">
        <v>463</v>
      </c>
      <c r="CG17" s="47" t="s">
        <v>466</v>
      </c>
      <c r="CH17" s="49" t="s">
        <v>468</v>
      </c>
      <c r="CI17" s="47"/>
      <c r="CJ17" s="50" t="s">
        <v>211</v>
      </c>
      <c r="CK17" s="47" t="s">
        <v>464</v>
      </c>
      <c r="CL17" s="47" t="s">
        <v>469</v>
      </c>
      <c r="CM17" s="49" t="s">
        <v>470</v>
      </c>
      <c r="CN17" s="47"/>
      <c r="CO17" s="50" t="s">
        <v>211</v>
      </c>
      <c r="CP17" s="51" t="s">
        <v>471</v>
      </c>
      <c r="CQ17" s="48">
        <v>100</v>
      </c>
      <c r="CR17" s="47" t="s">
        <v>281</v>
      </c>
      <c r="CS17" s="48"/>
      <c r="CT17" s="48"/>
      <c r="CU17" s="48">
        <v>94.2</v>
      </c>
      <c r="CV17" s="52"/>
      <c r="CW17" s="52"/>
      <c r="CX17" s="53">
        <v>0.94200000000000006</v>
      </c>
      <c r="CY17" s="54" t="e">
        <v>#NAME?</v>
      </c>
      <c r="CZ17" s="55"/>
      <c r="DA17" s="55" t="s">
        <v>294</v>
      </c>
      <c r="DB17" s="52">
        <v>100</v>
      </c>
      <c r="DC17" s="46">
        <v>94.2</v>
      </c>
      <c r="DD17" s="56">
        <v>0.94200000000000006</v>
      </c>
      <c r="DE17" s="54" t="e">
        <v>#NAME?</v>
      </c>
    </row>
    <row r="18" spans="1:109">
      <c r="A18" s="46" t="e">
        <v>#NAME?</v>
      </c>
      <c r="B18" s="47" t="s">
        <v>472</v>
      </c>
      <c r="C18" s="47" t="s">
        <v>160</v>
      </c>
      <c r="D18" s="47" t="s">
        <v>161</v>
      </c>
      <c r="E18" s="47" t="s">
        <v>162</v>
      </c>
      <c r="F18" s="47" t="s">
        <v>163</v>
      </c>
      <c r="G18" s="47" t="s">
        <v>164</v>
      </c>
      <c r="H18" s="47" t="s">
        <v>44</v>
      </c>
      <c r="I18" s="47" t="s">
        <v>165</v>
      </c>
      <c r="J18" s="47" t="s">
        <v>44</v>
      </c>
      <c r="K18" s="47" t="s">
        <v>166</v>
      </c>
      <c r="L18" s="47" t="s">
        <v>167</v>
      </c>
      <c r="M18" s="47" t="s">
        <v>168</v>
      </c>
      <c r="N18" s="47" t="s">
        <v>169</v>
      </c>
      <c r="O18" s="47" t="s">
        <v>166</v>
      </c>
      <c r="P18" s="47" t="s">
        <v>170</v>
      </c>
      <c r="Q18" s="47" t="s">
        <v>166</v>
      </c>
      <c r="R18" s="47" t="s">
        <v>171</v>
      </c>
      <c r="S18" s="47" t="s">
        <v>168</v>
      </c>
      <c r="T18" s="47" t="s">
        <v>172</v>
      </c>
      <c r="U18" s="47" t="s">
        <v>387</v>
      </c>
      <c r="V18" s="47" t="s">
        <v>388</v>
      </c>
      <c r="W18" s="47" t="s">
        <v>175</v>
      </c>
      <c r="X18" s="47" t="s">
        <v>473</v>
      </c>
      <c r="Y18" s="47" t="s">
        <v>474</v>
      </c>
      <c r="Z18" s="47" t="s">
        <v>475</v>
      </c>
      <c r="AA18" s="47" t="s">
        <v>476</v>
      </c>
      <c r="AB18" s="47" t="s">
        <v>180</v>
      </c>
      <c r="AC18" s="47" t="s">
        <v>221</v>
      </c>
      <c r="AD18" s="47" t="s">
        <v>182</v>
      </c>
      <c r="AE18" s="47" t="s">
        <v>477</v>
      </c>
      <c r="AF18" s="47" t="s">
        <v>394</v>
      </c>
      <c r="AG18" s="47" t="s">
        <v>478</v>
      </c>
      <c r="AH18" s="47" t="s">
        <v>186</v>
      </c>
      <c r="AI18" s="47" t="s">
        <v>187</v>
      </c>
      <c r="AJ18" s="47" t="s">
        <v>187</v>
      </c>
      <c r="AK18" s="47" t="s">
        <v>459</v>
      </c>
      <c r="AL18" s="47" t="s">
        <v>247</v>
      </c>
      <c r="AM18" s="47" t="s">
        <v>190</v>
      </c>
      <c r="AN18" s="47" t="s">
        <v>191</v>
      </c>
      <c r="AO18" s="47" t="s">
        <v>192</v>
      </c>
      <c r="AP18" s="47" t="s">
        <v>474</v>
      </c>
      <c r="AQ18" s="47" t="s">
        <v>398</v>
      </c>
      <c r="AR18" s="47" t="s">
        <v>195</v>
      </c>
      <c r="AS18" s="47"/>
      <c r="AT18" s="47" t="s">
        <v>399</v>
      </c>
      <c r="AU18" s="47" t="s">
        <v>400</v>
      </c>
      <c r="AV18" s="47" t="s">
        <v>401</v>
      </c>
      <c r="AW18" s="47" t="s">
        <v>199</v>
      </c>
      <c r="AX18" s="47" t="s">
        <v>200</v>
      </c>
      <c r="AY18" s="47" t="s">
        <v>201</v>
      </c>
      <c r="AZ18" s="47" t="s">
        <v>202</v>
      </c>
      <c r="BA18" s="47" t="s">
        <v>203</v>
      </c>
      <c r="BB18" s="47" t="s">
        <v>204</v>
      </c>
      <c r="BC18" s="47" t="s">
        <v>205</v>
      </c>
      <c r="BD18" s="47" t="s">
        <v>206</v>
      </c>
      <c r="BE18" s="47" t="s">
        <v>207</v>
      </c>
      <c r="BF18" s="48">
        <v>250</v>
      </c>
      <c r="BG18" s="48">
        <v>230</v>
      </c>
      <c r="BH18" s="48">
        <v>340</v>
      </c>
      <c r="BI18" s="48">
        <v>250</v>
      </c>
      <c r="BJ18" s="48">
        <v>340</v>
      </c>
      <c r="BK18" s="48">
        <v>310</v>
      </c>
      <c r="BL18" s="48">
        <v>270</v>
      </c>
      <c r="BM18" s="48">
        <v>280</v>
      </c>
      <c r="BN18" s="48">
        <v>230</v>
      </c>
      <c r="BO18" s="48">
        <v>380</v>
      </c>
      <c r="BP18" s="48">
        <v>250</v>
      </c>
      <c r="BQ18" s="48">
        <v>200</v>
      </c>
      <c r="BR18" s="47">
        <v>262</v>
      </c>
      <c r="BS18" s="47">
        <v>269</v>
      </c>
      <c r="BT18" s="47">
        <v>249</v>
      </c>
      <c r="BU18" s="47">
        <v>328</v>
      </c>
      <c r="BV18" s="47">
        <v>341</v>
      </c>
      <c r="BW18" s="47">
        <v>276</v>
      </c>
      <c r="BX18" s="47">
        <v>339</v>
      </c>
      <c r="BY18" s="47">
        <v>284</v>
      </c>
      <c r="BZ18" s="47">
        <v>281</v>
      </c>
      <c r="CA18" s="47" t="s">
        <v>479</v>
      </c>
      <c r="CB18" s="47" t="s">
        <v>480</v>
      </c>
      <c r="CC18" s="49" t="s">
        <v>481</v>
      </c>
      <c r="CD18" s="47"/>
      <c r="CE18" s="50" t="s">
        <v>211</v>
      </c>
      <c r="CF18" s="47" t="s">
        <v>482</v>
      </c>
      <c r="CG18" s="47" t="s">
        <v>483</v>
      </c>
      <c r="CH18" s="49" t="s">
        <v>484</v>
      </c>
      <c r="CI18" s="47"/>
      <c r="CJ18" s="50" t="s">
        <v>211</v>
      </c>
      <c r="CK18" s="47" t="s">
        <v>485</v>
      </c>
      <c r="CL18" s="47" t="s">
        <v>486</v>
      </c>
      <c r="CM18" s="49" t="s">
        <v>487</v>
      </c>
      <c r="CN18" s="47"/>
      <c r="CO18" s="50" t="s">
        <v>211</v>
      </c>
      <c r="CP18" s="51" t="s">
        <v>488</v>
      </c>
      <c r="CQ18" s="48">
        <v>3330</v>
      </c>
      <c r="CR18" s="47" t="s">
        <v>190</v>
      </c>
      <c r="CS18" s="48">
        <v>312</v>
      </c>
      <c r="CT18" s="48">
        <v>265</v>
      </c>
      <c r="CU18" s="48">
        <v>270</v>
      </c>
      <c r="CV18" s="52"/>
      <c r="CW18" s="52"/>
      <c r="CX18" s="53">
        <v>1.0204819277108435</v>
      </c>
      <c r="CY18" s="54" t="e">
        <v>#NAME?</v>
      </c>
      <c r="CZ18" s="55"/>
      <c r="DA18" s="55"/>
      <c r="DB18" s="52">
        <v>3330</v>
      </c>
      <c r="DC18" s="46">
        <v>3476</v>
      </c>
      <c r="DD18" s="56">
        <v>1.0438438438438438</v>
      </c>
      <c r="DE18" s="54" t="e">
        <v>#NAME?</v>
      </c>
    </row>
    <row r="19" spans="1:109">
      <c r="A19" s="46" t="e">
        <v>#NAME?</v>
      </c>
      <c r="B19" s="47" t="s">
        <v>489</v>
      </c>
      <c r="C19" s="47" t="s">
        <v>160</v>
      </c>
      <c r="D19" s="47" t="s">
        <v>161</v>
      </c>
      <c r="E19" s="47" t="s">
        <v>162</v>
      </c>
      <c r="F19" s="47" t="s">
        <v>163</v>
      </c>
      <c r="G19" s="47" t="s">
        <v>164</v>
      </c>
      <c r="H19" s="47" t="s">
        <v>44</v>
      </c>
      <c r="I19" s="47" t="s">
        <v>165</v>
      </c>
      <c r="J19" s="47" t="s">
        <v>44</v>
      </c>
      <c r="K19" s="47" t="s">
        <v>166</v>
      </c>
      <c r="L19" s="47" t="s">
        <v>167</v>
      </c>
      <c r="M19" s="47" t="s">
        <v>168</v>
      </c>
      <c r="N19" s="47" t="s">
        <v>169</v>
      </c>
      <c r="O19" s="47" t="s">
        <v>166</v>
      </c>
      <c r="P19" s="47" t="s">
        <v>170</v>
      </c>
      <c r="Q19" s="47" t="s">
        <v>166</v>
      </c>
      <c r="R19" s="47" t="s">
        <v>171</v>
      </c>
      <c r="S19" s="47" t="s">
        <v>168</v>
      </c>
      <c r="T19" s="47" t="s">
        <v>172</v>
      </c>
      <c r="U19" s="47" t="s">
        <v>387</v>
      </c>
      <c r="V19" s="47" t="s">
        <v>388</v>
      </c>
      <c r="W19" s="47" t="s">
        <v>175</v>
      </c>
      <c r="X19" s="47" t="s">
        <v>490</v>
      </c>
      <c r="Y19" s="47" t="s">
        <v>491</v>
      </c>
      <c r="Z19" s="47" t="s">
        <v>492</v>
      </c>
      <c r="AA19" s="47" t="s">
        <v>493</v>
      </c>
      <c r="AB19" s="47" t="s">
        <v>180</v>
      </c>
      <c r="AC19" s="47" t="s">
        <v>221</v>
      </c>
      <c r="AD19" s="47" t="s">
        <v>182</v>
      </c>
      <c r="AE19" s="47" t="s">
        <v>494</v>
      </c>
      <c r="AF19" s="47" t="s">
        <v>418</v>
      </c>
      <c r="AG19" s="47" t="s">
        <v>495</v>
      </c>
      <c r="AH19" s="47" t="s">
        <v>186</v>
      </c>
      <c r="AI19" s="47" t="s">
        <v>187</v>
      </c>
      <c r="AJ19" s="47" t="s">
        <v>187</v>
      </c>
      <c r="AK19" s="47" t="s">
        <v>496</v>
      </c>
      <c r="AL19" s="47" t="s">
        <v>280</v>
      </c>
      <c r="AM19" s="47" t="s">
        <v>190</v>
      </c>
      <c r="AN19" s="47" t="s">
        <v>191</v>
      </c>
      <c r="AO19" s="47" t="s">
        <v>192</v>
      </c>
      <c r="AP19" s="47" t="s">
        <v>497</v>
      </c>
      <c r="AQ19" s="47" t="s">
        <v>194</v>
      </c>
      <c r="AR19" s="47" t="s">
        <v>195</v>
      </c>
      <c r="AS19" s="47"/>
      <c r="AT19" s="47" t="s">
        <v>399</v>
      </c>
      <c r="AU19" s="47" t="s">
        <v>400</v>
      </c>
      <c r="AV19" s="47" t="s">
        <v>401</v>
      </c>
      <c r="AW19" s="47" t="s">
        <v>199</v>
      </c>
      <c r="AX19" s="47" t="s">
        <v>200</v>
      </c>
      <c r="AY19" s="47" t="s">
        <v>201</v>
      </c>
      <c r="AZ19" s="47" t="s">
        <v>202</v>
      </c>
      <c r="BA19" s="47" t="s">
        <v>203</v>
      </c>
      <c r="BB19" s="47" t="s">
        <v>204</v>
      </c>
      <c r="BC19" s="47" t="s">
        <v>205</v>
      </c>
      <c r="BD19" s="47" t="s">
        <v>206</v>
      </c>
      <c r="BE19" s="47" t="s">
        <v>207</v>
      </c>
      <c r="BF19" s="48">
        <v>8400</v>
      </c>
      <c r="BG19" s="48">
        <v>7350</v>
      </c>
      <c r="BH19" s="48">
        <v>8750</v>
      </c>
      <c r="BI19" s="48">
        <v>7950</v>
      </c>
      <c r="BJ19" s="48">
        <v>7850</v>
      </c>
      <c r="BK19" s="48">
        <v>7100</v>
      </c>
      <c r="BL19" s="48">
        <v>7500</v>
      </c>
      <c r="BM19" s="48">
        <v>7200</v>
      </c>
      <c r="BN19" s="48">
        <v>8800</v>
      </c>
      <c r="BO19" s="48">
        <v>8400</v>
      </c>
      <c r="BP19" s="48">
        <v>8000</v>
      </c>
      <c r="BQ19" s="48">
        <v>6400</v>
      </c>
      <c r="BR19" s="47">
        <v>8666</v>
      </c>
      <c r="BS19" s="47">
        <v>6352</v>
      </c>
      <c r="BT19" s="47">
        <v>7065</v>
      </c>
      <c r="BU19" s="47">
        <v>7688</v>
      </c>
      <c r="BV19" s="47">
        <v>7843</v>
      </c>
      <c r="BW19" s="47">
        <v>7205</v>
      </c>
      <c r="BX19" s="47">
        <v>7299</v>
      </c>
      <c r="BY19" s="47">
        <v>5853</v>
      </c>
      <c r="BZ19" s="47">
        <v>8194</v>
      </c>
      <c r="CA19" s="47" t="s">
        <v>498</v>
      </c>
      <c r="CB19" s="47" t="s">
        <v>499</v>
      </c>
      <c r="CC19" s="49" t="s">
        <v>500</v>
      </c>
      <c r="CD19" s="47"/>
      <c r="CE19" s="50" t="s">
        <v>211</v>
      </c>
      <c r="CF19" s="47" t="s">
        <v>501</v>
      </c>
      <c r="CG19" s="47" t="s">
        <v>502</v>
      </c>
      <c r="CH19" s="49" t="s">
        <v>503</v>
      </c>
      <c r="CI19" s="47"/>
      <c r="CJ19" s="50" t="s">
        <v>211</v>
      </c>
      <c r="CK19" s="47" t="s">
        <v>504</v>
      </c>
      <c r="CL19" s="47" t="s">
        <v>505</v>
      </c>
      <c r="CM19" s="49" t="s">
        <v>506</v>
      </c>
      <c r="CN19" s="47"/>
      <c r="CO19" s="50" t="s">
        <v>211</v>
      </c>
      <c r="CP19" s="51" t="s">
        <v>507</v>
      </c>
      <c r="CQ19" s="48">
        <v>93700</v>
      </c>
      <c r="CR19" s="47" t="s">
        <v>190</v>
      </c>
      <c r="CS19" s="48">
        <v>8238</v>
      </c>
      <c r="CT19" s="48">
        <v>7868</v>
      </c>
      <c r="CU19" s="48">
        <v>3527</v>
      </c>
      <c r="CV19" s="52"/>
      <c r="CW19" s="52"/>
      <c r="CX19" s="53">
        <v>0.86109649122807019</v>
      </c>
      <c r="CY19" s="54" t="e">
        <v>#NAME?</v>
      </c>
      <c r="CZ19" s="55"/>
      <c r="DA19" s="55"/>
      <c r="DB19" s="52">
        <v>93700</v>
      </c>
      <c r="DC19" s="46">
        <v>85798</v>
      </c>
      <c r="DD19" s="56">
        <v>0.91566702241195308</v>
      </c>
      <c r="DE19" s="54" t="e">
        <v>#NAME?</v>
      </c>
    </row>
    <row r="20" spans="1:109" ht="30">
      <c r="A20" s="46" t="e">
        <v>#NAME?</v>
      </c>
      <c r="B20" s="47" t="s">
        <v>508</v>
      </c>
      <c r="C20" s="47" t="s">
        <v>160</v>
      </c>
      <c r="D20" s="47" t="s">
        <v>161</v>
      </c>
      <c r="E20" s="47" t="s">
        <v>162</v>
      </c>
      <c r="F20" s="47" t="s">
        <v>163</v>
      </c>
      <c r="G20" s="47" t="s">
        <v>164</v>
      </c>
      <c r="H20" s="47" t="s">
        <v>44</v>
      </c>
      <c r="I20" s="47" t="s">
        <v>165</v>
      </c>
      <c r="J20" s="47" t="s">
        <v>44</v>
      </c>
      <c r="K20" s="47" t="s">
        <v>166</v>
      </c>
      <c r="L20" s="47" t="s">
        <v>167</v>
      </c>
      <c r="M20" s="47" t="s">
        <v>168</v>
      </c>
      <c r="N20" s="47" t="s">
        <v>169</v>
      </c>
      <c r="O20" s="47" t="s">
        <v>166</v>
      </c>
      <c r="P20" s="47" t="s">
        <v>170</v>
      </c>
      <c r="Q20" s="47" t="s">
        <v>166</v>
      </c>
      <c r="R20" s="47" t="s">
        <v>171</v>
      </c>
      <c r="S20" s="47" t="s">
        <v>168</v>
      </c>
      <c r="T20" s="47" t="s">
        <v>172</v>
      </c>
      <c r="U20" s="47" t="s">
        <v>387</v>
      </c>
      <c r="V20" s="47" t="s">
        <v>388</v>
      </c>
      <c r="W20" s="47" t="s">
        <v>175</v>
      </c>
      <c r="X20" s="47" t="s">
        <v>509</v>
      </c>
      <c r="Y20" s="47" t="s">
        <v>510</v>
      </c>
      <c r="Z20" s="47" t="s">
        <v>511</v>
      </c>
      <c r="AA20" s="47" t="s">
        <v>512</v>
      </c>
      <c r="AB20" s="47" t="s">
        <v>180</v>
      </c>
      <c r="AC20" s="47" t="s">
        <v>221</v>
      </c>
      <c r="AD20" s="47" t="s">
        <v>182</v>
      </c>
      <c r="AE20" s="47" t="s">
        <v>513</v>
      </c>
      <c r="AF20" s="47" t="s">
        <v>514</v>
      </c>
      <c r="AG20" s="47" t="s">
        <v>515</v>
      </c>
      <c r="AH20" s="47" t="s">
        <v>186</v>
      </c>
      <c r="AI20" s="47" t="s">
        <v>187</v>
      </c>
      <c r="AJ20" s="47" t="s">
        <v>187</v>
      </c>
      <c r="AK20" s="47" t="s">
        <v>516</v>
      </c>
      <c r="AL20" s="47" t="s">
        <v>189</v>
      </c>
      <c r="AM20" s="47" t="s">
        <v>190</v>
      </c>
      <c r="AN20" s="47" t="s">
        <v>191</v>
      </c>
      <c r="AO20" s="47" t="s">
        <v>192</v>
      </c>
      <c r="AP20" s="47" t="s">
        <v>517</v>
      </c>
      <c r="AQ20" s="47" t="s">
        <v>194</v>
      </c>
      <c r="AR20" s="47" t="s">
        <v>195</v>
      </c>
      <c r="AS20" s="47"/>
      <c r="AT20" s="47" t="s">
        <v>399</v>
      </c>
      <c r="AU20" s="47" t="s">
        <v>400</v>
      </c>
      <c r="AV20" s="47" t="s">
        <v>401</v>
      </c>
      <c r="AW20" s="47" t="s">
        <v>199</v>
      </c>
      <c r="AX20" s="47" t="s">
        <v>200</v>
      </c>
      <c r="AY20" s="47" t="s">
        <v>201</v>
      </c>
      <c r="AZ20" s="47" t="s">
        <v>202</v>
      </c>
      <c r="BA20" s="47" t="s">
        <v>203</v>
      </c>
      <c r="BB20" s="47" t="s">
        <v>204</v>
      </c>
      <c r="BC20" s="47" t="s">
        <v>205</v>
      </c>
      <c r="BD20" s="47" t="s">
        <v>206</v>
      </c>
      <c r="BE20" s="47" t="s">
        <v>207</v>
      </c>
      <c r="BF20" s="48">
        <v>950</v>
      </c>
      <c r="BG20" s="48">
        <v>880</v>
      </c>
      <c r="BH20" s="48">
        <v>1050</v>
      </c>
      <c r="BI20" s="48">
        <v>880</v>
      </c>
      <c r="BJ20" s="48">
        <v>910</v>
      </c>
      <c r="BK20" s="48">
        <v>930</v>
      </c>
      <c r="BL20" s="48">
        <v>850</v>
      </c>
      <c r="BM20" s="48">
        <v>750</v>
      </c>
      <c r="BN20" s="48">
        <v>750</v>
      </c>
      <c r="BO20" s="48">
        <v>1000</v>
      </c>
      <c r="BP20" s="48">
        <v>850</v>
      </c>
      <c r="BQ20" s="48">
        <v>700</v>
      </c>
      <c r="BR20" s="47">
        <v>888</v>
      </c>
      <c r="BS20" s="47">
        <v>933</v>
      </c>
      <c r="BT20" s="47">
        <v>923</v>
      </c>
      <c r="BU20" s="47">
        <v>967</v>
      </c>
      <c r="BV20" s="47">
        <v>1003</v>
      </c>
      <c r="BW20" s="47">
        <v>965</v>
      </c>
      <c r="BX20" s="47">
        <v>1018</v>
      </c>
      <c r="BY20" s="47">
        <v>970</v>
      </c>
      <c r="BZ20" s="47">
        <v>844</v>
      </c>
      <c r="CA20" s="47" t="s">
        <v>518</v>
      </c>
      <c r="CB20" s="47" t="s">
        <v>519</v>
      </c>
      <c r="CC20" s="49" t="s">
        <v>520</v>
      </c>
      <c r="CD20" s="47"/>
      <c r="CE20" s="50" t="s">
        <v>211</v>
      </c>
      <c r="CF20" s="47" t="s">
        <v>521</v>
      </c>
      <c r="CG20" s="47" t="s">
        <v>522</v>
      </c>
      <c r="CH20" s="49" t="s">
        <v>523</v>
      </c>
      <c r="CI20" s="47"/>
      <c r="CJ20" s="50" t="s">
        <v>211</v>
      </c>
      <c r="CK20" s="47" t="s">
        <v>524</v>
      </c>
      <c r="CL20" s="47" t="s">
        <v>525</v>
      </c>
      <c r="CM20" s="49" t="s">
        <v>526</v>
      </c>
      <c r="CN20" s="47"/>
      <c r="CO20" s="50" t="s">
        <v>211</v>
      </c>
      <c r="CP20" s="51" t="s">
        <v>527</v>
      </c>
      <c r="CQ20" s="48">
        <v>10500</v>
      </c>
      <c r="CR20" s="47" t="s">
        <v>190</v>
      </c>
      <c r="CS20" s="48">
        <v>1102</v>
      </c>
      <c r="CT20" s="48">
        <v>1031</v>
      </c>
      <c r="CU20" s="48">
        <v>911</v>
      </c>
      <c r="CV20" s="52"/>
      <c r="CW20" s="52"/>
      <c r="CX20" s="53">
        <v>1.1937254901960783</v>
      </c>
      <c r="CY20" s="54" t="e">
        <v>#NAME?</v>
      </c>
      <c r="CZ20" s="55"/>
      <c r="DA20" s="55"/>
      <c r="DB20" s="52">
        <v>10500</v>
      </c>
      <c r="DC20" s="46">
        <v>11555</v>
      </c>
      <c r="DD20" s="56">
        <v>1.1004761904761904</v>
      </c>
      <c r="DE20" s="54" t="e">
        <v>#NAME?</v>
      </c>
    </row>
    <row r="21" spans="1:109">
      <c r="A21" s="46" t="e">
        <v>#NAME?</v>
      </c>
      <c r="B21" s="47" t="s">
        <v>528</v>
      </c>
      <c r="C21" s="47" t="s">
        <v>160</v>
      </c>
      <c r="D21" s="47" t="s">
        <v>161</v>
      </c>
      <c r="E21" s="47" t="s">
        <v>162</v>
      </c>
      <c r="F21" s="47" t="s">
        <v>163</v>
      </c>
      <c r="G21" s="47" t="s">
        <v>164</v>
      </c>
      <c r="H21" s="47" t="s">
        <v>44</v>
      </c>
      <c r="I21" s="47" t="s">
        <v>165</v>
      </c>
      <c r="J21" s="47" t="s">
        <v>44</v>
      </c>
      <c r="K21" s="47" t="s">
        <v>166</v>
      </c>
      <c r="L21" s="47" t="s">
        <v>167</v>
      </c>
      <c r="M21" s="47" t="s">
        <v>168</v>
      </c>
      <c r="N21" s="47" t="s">
        <v>169</v>
      </c>
      <c r="O21" s="47" t="s">
        <v>166</v>
      </c>
      <c r="P21" s="47" t="s">
        <v>170</v>
      </c>
      <c r="Q21" s="47" t="s">
        <v>166</v>
      </c>
      <c r="R21" s="47" t="s">
        <v>171</v>
      </c>
      <c r="S21" s="47" t="s">
        <v>168</v>
      </c>
      <c r="T21" s="47" t="s">
        <v>172</v>
      </c>
      <c r="U21" s="47" t="s">
        <v>387</v>
      </c>
      <c r="V21" s="47" t="s">
        <v>388</v>
      </c>
      <c r="W21" s="47" t="s">
        <v>175</v>
      </c>
      <c r="X21" s="47" t="s">
        <v>529</v>
      </c>
      <c r="Y21" s="47" t="s">
        <v>530</v>
      </c>
      <c r="Z21" s="47" t="s">
        <v>531</v>
      </c>
      <c r="AA21" s="47" t="s">
        <v>532</v>
      </c>
      <c r="AB21" s="47" t="s">
        <v>180</v>
      </c>
      <c r="AC21" s="47" t="s">
        <v>221</v>
      </c>
      <c r="AD21" s="47" t="s">
        <v>182</v>
      </c>
      <c r="AE21" s="47" t="s">
        <v>533</v>
      </c>
      <c r="AF21" s="47" t="s">
        <v>534</v>
      </c>
      <c r="AG21" s="47" t="s">
        <v>535</v>
      </c>
      <c r="AH21" s="47" t="s">
        <v>186</v>
      </c>
      <c r="AI21" s="47" t="s">
        <v>187</v>
      </c>
      <c r="AJ21" s="47" t="s">
        <v>187</v>
      </c>
      <c r="AK21" s="47" t="s">
        <v>536</v>
      </c>
      <c r="AL21" s="47" t="s">
        <v>280</v>
      </c>
      <c r="AM21" s="47" t="s">
        <v>190</v>
      </c>
      <c r="AN21" s="47" t="s">
        <v>191</v>
      </c>
      <c r="AO21" s="47" t="s">
        <v>192</v>
      </c>
      <c r="AP21" s="47" t="s">
        <v>537</v>
      </c>
      <c r="AQ21" s="47" t="s">
        <v>194</v>
      </c>
      <c r="AR21" s="47" t="s">
        <v>195</v>
      </c>
      <c r="AS21" s="47"/>
      <c r="AT21" s="47" t="s">
        <v>399</v>
      </c>
      <c r="AU21" s="47" t="s">
        <v>400</v>
      </c>
      <c r="AV21" s="47" t="s">
        <v>401</v>
      </c>
      <c r="AW21" s="47" t="s">
        <v>199</v>
      </c>
      <c r="AX21" s="47" t="s">
        <v>200</v>
      </c>
      <c r="AY21" s="47" t="s">
        <v>201</v>
      </c>
      <c r="AZ21" s="47" t="s">
        <v>202</v>
      </c>
      <c r="BA21" s="47" t="s">
        <v>203</v>
      </c>
      <c r="BB21" s="47" t="s">
        <v>204</v>
      </c>
      <c r="BC21" s="47" t="s">
        <v>205</v>
      </c>
      <c r="BD21" s="47" t="s">
        <v>206</v>
      </c>
      <c r="BE21" s="47" t="s">
        <v>207</v>
      </c>
      <c r="BF21" s="48">
        <v>270</v>
      </c>
      <c r="BG21" s="48">
        <v>230</v>
      </c>
      <c r="BH21" s="48">
        <v>240</v>
      </c>
      <c r="BI21" s="48">
        <v>200</v>
      </c>
      <c r="BJ21" s="48">
        <v>220</v>
      </c>
      <c r="BK21" s="48">
        <v>230</v>
      </c>
      <c r="BL21" s="48">
        <v>200</v>
      </c>
      <c r="BM21" s="48">
        <v>220</v>
      </c>
      <c r="BN21" s="48">
        <v>200</v>
      </c>
      <c r="BO21" s="48">
        <v>200</v>
      </c>
      <c r="BP21" s="48">
        <v>190</v>
      </c>
      <c r="BQ21" s="48">
        <v>170</v>
      </c>
      <c r="BR21" s="47">
        <v>261</v>
      </c>
      <c r="BS21" s="47">
        <v>225</v>
      </c>
      <c r="BT21" s="47">
        <v>236</v>
      </c>
      <c r="BU21" s="47">
        <v>200</v>
      </c>
      <c r="BV21" s="47">
        <v>224</v>
      </c>
      <c r="BW21" s="47">
        <v>209</v>
      </c>
      <c r="BX21" s="47">
        <v>216</v>
      </c>
      <c r="BY21" s="47">
        <v>237</v>
      </c>
      <c r="BZ21" s="47">
        <v>233</v>
      </c>
      <c r="CA21" s="47" t="s">
        <v>538</v>
      </c>
      <c r="CB21" s="47" t="s">
        <v>539</v>
      </c>
      <c r="CC21" s="49" t="s">
        <v>540</v>
      </c>
      <c r="CD21" s="47"/>
      <c r="CE21" s="50" t="s">
        <v>211</v>
      </c>
      <c r="CF21" s="47" t="s">
        <v>541</v>
      </c>
      <c r="CG21" s="47" t="s">
        <v>542</v>
      </c>
      <c r="CH21" s="49" t="s">
        <v>543</v>
      </c>
      <c r="CI21" s="47"/>
      <c r="CJ21" s="50" t="s">
        <v>211</v>
      </c>
      <c r="CK21" s="47" t="s">
        <v>544</v>
      </c>
      <c r="CL21" s="47" t="s">
        <v>545</v>
      </c>
      <c r="CM21" s="49" t="s">
        <v>546</v>
      </c>
      <c r="CN21" s="47"/>
      <c r="CO21" s="50" t="s">
        <v>211</v>
      </c>
      <c r="CP21" s="51" t="s">
        <v>547</v>
      </c>
      <c r="CQ21" s="48">
        <v>2570</v>
      </c>
      <c r="CR21" s="47" t="s">
        <v>190</v>
      </c>
      <c r="CS21" s="48">
        <v>229</v>
      </c>
      <c r="CT21" s="48">
        <v>187</v>
      </c>
      <c r="CU21" s="48">
        <v>35</v>
      </c>
      <c r="CV21" s="52"/>
      <c r="CW21" s="52"/>
      <c r="CX21" s="53">
        <v>0.80535714285714288</v>
      </c>
      <c r="CY21" s="54" t="e">
        <v>#NAME?</v>
      </c>
      <c r="CZ21" s="55"/>
      <c r="DA21" s="55"/>
      <c r="DB21" s="52">
        <v>2570</v>
      </c>
      <c r="DC21" s="46">
        <v>2492</v>
      </c>
      <c r="DD21" s="56">
        <v>0.96964980544747081</v>
      </c>
      <c r="DE21" s="54" t="e">
        <v>#NAME?</v>
      </c>
    </row>
    <row r="22" spans="1:109">
      <c r="A22" s="46" t="e">
        <v>#NAME?</v>
      </c>
      <c r="B22" s="47" t="s">
        <v>548</v>
      </c>
      <c r="C22" s="47" t="s">
        <v>160</v>
      </c>
      <c r="D22" s="47" t="s">
        <v>161</v>
      </c>
      <c r="E22" s="47" t="s">
        <v>162</v>
      </c>
      <c r="F22" s="47" t="s">
        <v>163</v>
      </c>
      <c r="G22" s="47" t="s">
        <v>164</v>
      </c>
      <c r="H22" s="47" t="s">
        <v>44</v>
      </c>
      <c r="I22" s="47" t="s">
        <v>165</v>
      </c>
      <c r="J22" s="47" t="s">
        <v>44</v>
      </c>
      <c r="K22" s="47" t="s">
        <v>166</v>
      </c>
      <c r="L22" s="47" t="s">
        <v>167</v>
      </c>
      <c r="M22" s="47" t="s">
        <v>168</v>
      </c>
      <c r="N22" s="47" t="s">
        <v>169</v>
      </c>
      <c r="O22" s="47" t="s">
        <v>166</v>
      </c>
      <c r="P22" s="47" t="s">
        <v>170</v>
      </c>
      <c r="Q22" s="47" t="s">
        <v>166</v>
      </c>
      <c r="R22" s="47" t="s">
        <v>171</v>
      </c>
      <c r="S22" s="47" t="s">
        <v>168</v>
      </c>
      <c r="T22" s="47" t="s">
        <v>172</v>
      </c>
      <c r="U22" s="47" t="s">
        <v>387</v>
      </c>
      <c r="V22" s="47" t="s">
        <v>388</v>
      </c>
      <c r="W22" s="47" t="s">
        <v>175</v>
      </c>
      <c r="X22" s="47" t="s">
        <v>549</v>
      </c>
      <c r="Y22" s="47" t="s">
        <v>550</v>
      </c>
      <c r="Z22" s="47" t="s">
        <v>551</v>
      </c>
      <c r="AA22" s="47" t="s">
        <v>552</v>
      </c>
      <c r="AB22" s="47" t="s">
        <v>180</v>
      </c>
      <c r="AC22" s="47" t="s">
        <v>221</v>
      </c>
      <c r="AD22" s="47" t="s">
        <v>182</v>
      </c>
      <c r="AE22" s="47" t="s">
        <v>553</v>
      </c>
      <c r="AF22" s="47" t="s">
        <v>554</v>
      </c>
      <c r="AG22" s="47" t="s">
        <v>555</v>
      </c>
      <c r="AH22" s="47" t="s">
        <v>186</v>
      </c>
      <c r="AI22" s="47" t="s">
        <v>187</v>
      </c>
      <c r="AJ22" s="47" t="s">
        <v>187</v>
      </c>
      <c r="AK22" s="47" t="s">
        <v>556</v>
      </c>
      <c r="AL22" s="47" t="s">
        <v>280</v>
      </c>
      <c r="AM22" s="47" t="s">
        <v>190</v>
      </c>
      <c r="AN22" s="47" t="s">
        <v>191</v>
      </c>
      <c r="AO22" s="47" t="s">
        <v>192</v>
      </c>
      <c r="AP22" s="47" t="s">
        <v>557</v>
      </c>
      <c r="AQ22" s="47" t="s">
        <v>194</v>
      </c>
      <c r="AR22" s="47" t="s">
        <v>195</v>
      </c>
      <c r="AS22" s="47"/>
      <c r="AT22" s="47" t="s">
        <v>399</v>
      </c>
      <c r="AU22" s="47" t="s">
        <v>400</v>
      </c>
      <c r="AV22" s="47" t="s">
        <v>401</v>
      </c>
      <c r="AW22" s="47" t="s">
        <v>199</v>
      </c>
      <c r="AX22" s="47" t="s">
        <v>200</v>
      </c>
      <c r="AY22" s="47" t="s">
        <v>201</v>
      </c>
      <c r="AZ22" s="47" t="s">
        <v>202</v>
      </c>
      <c r="BA22" s="47" t="s">
        <v>203</v>
      </c>
      <c r="BB22" s="47" t="s">
        <v>204</v>
      </c>
      <c r="BC22" s="47" t="s">
        <v>205</v>
      </c>
      <c r="BD22" s="47" t="s">
        <v>206</v>
      </c>
      <c r="BE22" s="47" t="s">
        <v>207</v>
      </c>
      <c r="BF22" s="48">
        <v>210</v>
      </c>
      <c r="BG22" s="48">
        <v>210</v>
      </c>
      <c r="BH22" s="48">
        <v>230</v>
      </c>
      <c r="BI22" s="48">
        <v>200</v>
      </c>
      <c r="BJ22" s="48">
        <v>210</v>
      </c>
      <c r="BK22" s="48">
        <v>210</v>
      </c>
      <c r="BL22" s="48">
        <v>230</v>
      </c>
      <c r="BM22" s="48">
        <v>230</v>
      </c>
      <c r="BN22" s="48">
        <v>220</v>
      </c>
      <c r="BO22" s="48">
        <v>230</v>
      </c>
      <c r="BP22" s="48">
        <v>220</v>
      </c>
      <c r="BQ22" s="48">
        <v>210</v>
      </c>
      <c r="BR22" s="47">
        <v>225</v>
      </c>
      <c r="BS22" s="47">
        <v>197</v>
      </c>
      <c r="BT22" s="47">
        <v>231</v>
      </c>
      <c r="BU22" s="47">
        <v>235</v>
      </c>
      <c r="BV22" s="47">
        <v>247</v>
      </c>
      <c r="BW22" s="47">
        <v>226</v>
      </c>
      <c r="BX22" s="47">
        <v>258</v>
      </c>
      <c r="BY22" s="47">
        <v>260</v>
      </c>
      <c r="BZ22" s="47">
        <v>236</v>
      </c>
      <c r="CA22" s="47" t="s">
        <v>442</v>
      </c>
      <c r="CB22" s="47" t="s">
        <v>558</v>
      </c>
      <c r="CC22" s="49" t="s">
        <v>559</v>
      </c>
      <c r="CD22" s="47"/>
      <c r="CE22" s="50" t="s">
        <v>211</v>
      </c>
      <c r="CF22" s="47" t="s">
        <v>560</v>
      </c>
      <c r="CG22" s="47" t="s">
        <v>561</v>
      </c>
      <c r="CH22" s="49" t="s">
        <v>562</v>
      </c>
      <c r="CI22" s="47"/>
      <c r="CJ22" s="50" t="s">
        <v>211</v>
      </c>
      <c r="CK22" s="47" t="s">
        <v>563</v>
      </c>
      <c r="CL22" s="47" t="s">
        <v>564</v>
      </c>
      <c r="CM22" s="49" t="s">
        <v>565</v>
      </c>
      <c r="CN22" s="47"/>
      <c r="CO22" s="50" t="s">
        <v>211</v>
      </c>
      <c r="CP22" s="51" t="s">
        <v>566</v>
      </c>
      <c r="CQ22" s="48">
        <v>2610</v>
      </c>
      <c r="CR22" s="47" t="s">
        <v>190</v>
      </c>
      <c r="CS22" s="48">
        <v>247</v>
      </c>
      <c r="CT22" s="48">
        <v>249</v>
      </c>
      <c r="CU22" s="48">
        <v>86</v>
      </c>
      <c r="CV22" s="52"/>
      <c r="CW22" s="52"/>
      <c r="CX22" s="53">
        <v>0.88181818181818183</v>
      </c>
      <c r="CY22" s="54" t="e">
        <v>#NAME?</v>
      </c>
      <c r="CZ22" s="55"/>
      <c r="DA22" s="55"/>
      <c r="DB22" s="52">
        <v>2610</v>
      </c>
      <c r="DC22" s="46">
        <v>2697</v>
      </c>
      <c r="DD22" s="56">
        <v>1.0333333333333334</v>
      </c>
      <c r="DE22" s="54" t="e">
        <v>#NAME?</v>
      </c>
    </row>
    <row r="23" spans="1:109" ht="45">
      <c r="A23" s="46" t="e">
        <v>#NAME?</v>
      </c>
      <c r="B23" s="47" t="s">
        <v>567</v>
      </c>
      <c r="C23" s="47" t="s">
        <v>160</v>
      </c>
      <c r="D23" s="47" t="s">
        <v>161</v>
      </c>
      <c r="E23" s="47" t="s">
        <v>162</v>
      </c>
      <c r="F23" s="47" t="s">
        <v>163</v>
      </c>
      <c r="G23" s="47" t="s">
        <v>164</v>
      </c>
      <c r="H23" s="47" t="s">
        <v>44</v>
      </c>
      <c r="I23" s="47" t="s">
        <v>165</v>
      </c>
      <c r="J23" s="47" t="s">
        <v>44</v>
      </c>
      <c r="K23" s="47" t="s">
        <v>166</v>
      </c>
      <c r="L23" s="47" t="s">
        <v>167</v>
      </c>
      <c r="M23" s="47" t="s">
        <v>168</v>
      </c>
      <c r="N23" s="47" t="s">
        <v>169</v>
      </c>
      <c r="O23" s="47" t="s">
        <v>166</v>
      </c>
      <c r="P23" s="47" t="s">
        <v>170</v>
      </c>
      <c r="Q23" s="47" t="s">
        <v>166</v>
      </c>
      <c r="R23" s="47" t="s">
        <v>171</v>
      </c>
      <c r="S23" s="47" t="s">
        <v>168</v>
      </c>
      <c r="T23" s="47" t="s">
        <v>172</v>
      </c>
      <c r="U23" s="47" t="s">
        <v>387</v>
      </c>
      <c r="V23" s="47" t="s">
        <v>388</v>
      </c>
      <c r="W23" s="47" t="s">
        <v>272</v>
      </c>
      <c r="X23" s="47" t="s">
        <v>568</v>
      </c>
      <c r="Y23" s="47" t="s">
        <v>569</v>
      </c>
      <c r="Z23" s="47" t="s">
        <v>570</v>
      </c>
      <c r="AA23" s="47" t="s">
        <v>571</v>
      </c>
      <c r="AB23" s="47" t="s">
        <v>457</v>
      </c>
      <c r="AC23" s="47" t="s">
        <v>181</v>
      </c>
      <c r="AD23" s="47" t="s">
        <v>277</v>
      </c>
      <c r="AE23" s="47" t="s">
        <v>572</v>
      </c>
      <c r="AF23" s="47" t="s">
        <v>277</v>
      </c>
      <c r="AG23" s="47" t="s">
        <v>279</v>
      </c>
      <c r="AH23" s="47" t="s">
        <v>186</v>
      </c>
      <c r="AI23" s="47" t="s">
        <v>187</v>
      </c>
      <c r="AJ23" s="47" t="s">
        <v>187</v>
      </c>
      <c r="AK23" s="47" t="s">
        <v>573</v>
      </c>
      <c r="AL23" s="47" t="s">
        <v>247</v>
      </c>
      <c r="AM23" s="47" t="s">
        <v>281</v>
      </c>
      <c r="AN23" s="47" t="s">
        <v>191</v>
      </c>
      <c r="AO23" s="47" t="s">
        <v>192</v>
      </c>
      <c r="AP23" s="47" t="s">
        <v>574</v>
      </c>
      <c r="AQ23" s="47" t="s">
        <v>194</v>
      </c>
      <c r="AR23" s="47" t="s">
        <v>575</v>
      </c>
      <c r="AS23" s="47"/>
      <c r="AT23" s="47" t="s">
        <v>399</v>
      </c>
      <c r="AU23" s="47" t="s">
        <v>400</v>
      </c>
      <c r="AV23" s="47" t="s">
        <v>401</v>
      </c>
      <c r="AW23" s="47" t="s">
        <v>199</v>
      </c>
      <c r="AX23" s="47" t="s">
        <v>200</v>
      </c>
      <c r="AY23" s="47" t="s">
        <v>201</v>
      </c>
      <c r="AZ23" s="47" t="s">
        <v>202</v>
      </c>
      <c r="BA23" s="47" t="s">
        <v>203</v>
      </c>
      <c r="BB23" s="47" t="s">
        <v>204</v>
      </c>
      <c r="BC23" s="47" t="s">
        <v>205</v>
      </c>
      <c r="BD23" s="47" t="s">
        <v>206</v>
      </c>
      <c r="BE23" s="47" t="s">
        <v>207</v>
      </c>
      <c r="BF23" s="48"/>
      <c r="BG23" s="48"/>
      <c r="BH23" s="48" t="s">
        <v>576</v>
      </c>
      <c r="BI23" s="48"/>
      <c r="BJ23" s="48"/>
      <c r="BK23" s="48" t="s">
        <v>577</v>
      </c>
      <c r="BL23" s="48"/>
      <c r="BM23" s="48"/>
      <c r="BN23" s="48" t="s">
        <v>578</v>
      </c>
      <c r="BO23" s="48"/>
      <c r="BP23" s="48"/>
      <c r="BQ23" s="48">
        <v>100</v>
      </c>
      <c r="BR23" s="47"/>
      <c r="BS23" s="47"/>
      <c r="BT23" s="47" t="s">
        <v>579</v>
      </c>
      <c r="BU23" s="47"/>
      <c r="BV23" s="47"/>
      <c r="BW23" s="47" t="s">
        <v>580</v>
      </c>
      <c r="BX23" s="47"/>
      <c r="BY23" s="47"/>
      <c r="BZ23" s="47">
        <v>30</v>
      </c>
      <c r="CA23" s="47" t="s">
        <v>576</v>
      </c>
      <c r="CB23" s="47" t="s">
        <v>579</v>
      </c>
      <c r="CC23" s="49" t="s">
        <v>581</v>
      </c>
      <c r="CD23" s="47"/>
      <c r="CE23" s="50" t="s">
        <v>211</v>
      </c>
      <c r="CF23" s="47" t="s">
        <v>577</v>
      </c>
      <c r="CG23" s="47" t="s">
        <v>580</v>
      </c>
      <c r="CH23" s="49" t="s">
        <v>582</v>
      </c>
      <c r="CI23" s="47"/>
      <c r="CJ23" s="50" t="s">
        <v>211</v>
      </c>
      <c r="CK23" s="47" t="s">
        <v>578</v>
      </c>
      <c r="CL23" s="47" t="s">
        <v>209</v>
      </c>
      <c r="CM23" s="49" t="s">
        <v>583</v>
      </c>
      <c r="CN23" s="47"/>
      <c r="CO23" s="50" t="s">
        <v>211</v>
      </c>
      <c r="CP23" s="51" t="s">
        <v>584</v>
      </c>
      <c r="CQ23" s="48">
        <v>100</v>
      </c>
      <c r="CR23" s="47" t="s">
        <v>281</v>
      </c>
      <c r="CS23" s="48"/>
      <c r="CT23" s="48"/>
      <c r="CU23" s="48">
        <v>109.16</v>
      </c>
      <c r="CV23" s="52"/>
      <c r="CW23" s="52"/>
      <c r="CX23" s="53">
        <v>1.0915999999999999</v>
      </c>
      <c r="CY23" s="54" t="e">
        <v>#NAME?</v>
      </c>
      <c r="CZ23" s="55"/>
      <c r="DA23" s="55" t="s">
        <v>294</v>
      </c>
      <c r="DB23" s="52">
        <v>100</v>
      </c>
      <c r="DC23" s="46">
        <v>109.16</v>
      </c>
      <c r="DD23" s="56">
        <v>1.0915999999999999</v>
      </c>
      <c r="DE23" s="54" t="e">
        <v>#NAME?</v>
      </c>
    </row>
    <row r="24" spans="1:109" ht="30">
      <c r="A24" s="46" t="e">
        <v>#NAME?</v>
      </c>
      <c r="B24" s="47" t="s">
        <v>585</v>
      </c>
      <c r="C24" s="47" t="s">
        <v>160</v>
      </c>
      <c r="D24" s="47" t="s">
        <v>161</v>
      </c>
      <c r="E24" s="47" t="s">
        <v>162</v>
      </c>
      <c r="F24" s="47" t="s">
        <v>163</v>
      </c>
      <c r="G24" s="47" t="s">
        <v>164</v>
      </c>
      <c r="H24" s="47" t="s">
        <v>44</v>
      </c>
      <c r="I24" s="47" t="s">
        <v>165</v>
      </c>
      <c r="J24" s="47" t="s">
        <v>44</v>
      </c>
      <c r="K24" s="47" t="s">
        <v>166</v>
      </c>
      <c r="L24" s="47" t="s">
        <v>167</v>
      </c>
      <c r="M24" s="47" t="s">
        <v>168</v>
      </c>
      <c r="N24" s="47" t="s">
        <v>169</v>
      </c>
      <c r="O24" s="47" t="s">
        <v>166</v>
      </c>
      <c r="P24" s="47" t="s">
        <v>170</v>
      </c>
      <c r="Q24" s="47" t="s">
        <v>166</v>
      </c>
      <c r="R24" s="47" t="s">
        <v>171</v>
      </c>
      <c r="S24" s="47" t="s">
        <v>168</v>
      </c>
      <c r="T24" s="47" t="s">
        <v>172</v>
      </c>
      <c r="U24" s="47" t="s">
        <v>387</v>
      </c>
      <c r="V24" s="47" t="s">
        <v>388</v>
      </c>
      <c r="W24" s="47" t="s">
        <v>175</v>
      </c>
      <c r="X24" s="47" t="s">
        <v>586</v>
      </c>
      <c r="Y24" s="47" t="s">
        <v>587</v>
      </c>
      <c r="Z24" s="47" t="s">
        <v>588</v>
      </c>
      <c r="AA24" s="47" t="s">
        <v>589</v>
      </c>
      <c r="AB24" s="47" t="s">
        <v>180</v>
      </c>
      <c r="AC24" s="47" t="s">
        <v>221</v>
      </c>
      <c r="AD24" s="47" t="s">
        <v>182</v>
      </c>
      <c r="AE24" s="47" t="s">
        <v>590</v>
      </c>
      <c r="AF24" s="47" t="s">
        <v>184</v>
      </c>
      <c r="AG24" s="47" t="s">
        <v>591</v>
      </c>
      <c r="AH24" s="47" t="s">
        <v>186</v>
      </c>
      <c r="AI24" s="47" t="s">
        <v>187</v>
      </c>
      <c r="AJ24" s="47" t="s">
        <v>187</v>
      </c>
      <c r="AK24" s="47" t="s">
        <v>592</v>
      </c>
      <c r="AL24" s="47" t="s">
        <v>189</v>
      </c>
      <c r="AM24" s="47" t="s">
        <v>190</v>
      </c>
      <c r="AN24" s="47" t="s">
        <v>191</v>
      </c>
      <c r="AO24" s="47" t="s">
        <v>192</v>
      </c>
      <c r="AP24" s="47" t="s">
        <v>593</v>
      </c>
      <c r="AQ24" s="47" t="s">
        <v>194</v>
      </c>
      <c r="AR24" s="47" t="s">
        <v>195</v>
      </c>
      <c r="AS24" s="47"/>
      <c r="AT24" s="47" t="s">
        <v>399</v>
      </c>
      <c r="AU24" s="47" t="s">
        <v>400</v>
      </c>
      <c r="AV24" s="47" t="s">
        <v>401</v>
      </c>
      <c r="AW24" s="47" t="s">
        <v>199</v>
      </c>
      <c r="AX24" s="47" t="s">
        <v>200</v>
      </c>
      <c r="AY24" s="47" t="s">
        <v>201</v>
      </c>
      <c r="AZ24" s="47" t="s">
        <v>202</v>
      </c>
      <c r="BA24" s="47" t="s">
        <v>203</v>
      </c>
      <c r="BB24" s="47" t="s">
        <v>204</v>
      </c>
      <c r="BC24" s="47" t="s">
        <v>205</v>
      </c>
      <c r="BD24" s="47" t="s">
        <v>206</v>
      </c>
      <c r="BE24" s="47" t="s">
        <v>207</v>
      </c>
      <c r="BF24" s="48">
        <v>90</v>
      </c>
      <c r="BG24" s="48">
        <v>70</v>
      </c>
      <c r="BH24" s="48">
        <v>70</v>
      </c>
      <c r="BI24" s="48">
        <v>60</v>
      </c>
      <c r="BJ24" s="48">
        <v>45</v>
      </c>
      <c r="BK24" s="48">
        <v>60</v>
      </c>
      <c r="BL24" s="48">
        <v>60</v>
      </c>
      <c r="BM24" s="48">
        <v>50</v>
      </c>
      <c r="BN24" s="48">
        <v>45</v>
      </c>
      <c r="BO24" s="48">
        <v>65</v>
      </c>
      <c r="BP24" s="48">
        <v>45</v>
      </c>
      <c r="BQ24" s="48">
        <v>40</v>
      </c>
      <c r="BR24" s="47">
        <v>84</v>
      </c>
      <c r="BS24" s="47">
        <v>71</v>
      </c>
      <c r="BT24" s="47">
        <v>60</v>
      </c>
      <c r="BU24" s="47">
        <v>71</v>
      </c>
      <c r="BV24" s="47">
        <v>39</v>
      </c>
      <c r="BW24" s="47">
        <v>72</v>
      </c>
      <c r="BX24" s="47">
        <v>80</v>
      </c>
      <c r="BY24" s="47">
        <v>83</v>
      </c>
      <c r="BZ24" s="47">
        <v>51</v>
      </c>
      <c r="CA24" s="47" t="s">
        <v>594</v>
      </c>
      <c r="CB24" s="47" t="s">
        <v>595</v>
      </c>
      <c r="CC24" s="49" t="s">
        <v>596</v>
      </c>
      <c r="CD24" s="47"/>
      <c r="CE24" s="50" t="s">
        <v>211</v>
      </c>
      <c r="CF24" s="47" t="s">
        <v>597</v>
      </c>
      <c r="CG24" s="47" t="s">
        <v>598</v>
      </c>
      <c r="CH24" s="49" t="s">
        <v>599</v>
      </c>
      <c r="CI24" s="47"/>
      <c r="CJ24" s="50" t="s">
        <v>211</v>
      </c>
      <c r="CK24" s="47" t="s">
        <v>443</v>
      </c>
      <c r="CL24" s="47" t="s">
        <v>600</v>
      </c>
      <c r="CM24" s="49" t="s">
        <v>601</v>
      </c>
      <c r="CN24" s="47"/>
      <c r="CO24" s="50" t="s">
        <v>211</v>
      </c>
      <c r="CP24" s="51" t="s">
        <v>602</v>
      </c>
      <c r="CQ24" s="48">
        <v>700</v>
      </c>
      <c r="CR24" s="47" t="s">
        <v>190</v>
      </c>
      <c r="CS24" s="48">
        <v>50</v>
      </c>
      <c r="CT24" s="48">
        <v>71</v>
      </c>
      <c r="CU24" s="48">
        <v>35</v>
      </c>
      <c r="CV24" s="52"/>
      <c r="CW24" s="52"/>
      <c r="CX24" s="53">
        <v>1.04</v>
      </c>
      <c r="CY24" s="54" t="e">
        <v>#NAME?</v>
      </c>
      <c r="CZ24" s="55"/>
      <c r="DA24" s="55"/>
      <c r="DB24" s="52">
        <v>700</v>
      </c>
      <c r="DC24" s="46">
        <v>767</v>
      </c>
      <c r="DD24" s="56">
        <v>1.0957142857142856</v>
      </c>
      <c r="DE24" s="54" t="e">
        <v>#NAME?</v>
      </c>
    </row>
    <row r="25" spans="1:109">
      <c r="A25" s="46" t="e">
        <v>#NAME?</v>
      </c>
      <c r="B25" s="47" t="s">
        <v>603</v>
      </c>
      <c r="C25" s="47" t="s">
        <v>160</v>
      </c>
      <c r="D25" s="47" t="s">
        <v>161</v>
      </c>
      <c r="E25" s="47" t="s">
        <v>162</v>
      </c>
      <c r="F25" s="47" t="s">
        <v>163</v>
      </c>
      <c r="G25" s="47" t="s">
        <v>164</v>
      </c>
      <c r="H25" s="47" t="s">
        <v>44</v>
      </c>
      <c r="I25" s="47" t="s">
        <v>165</v>
      </c>
      <c r="J25" s="47" t="s">
        <v>44</v>
      </c>
      <c r="K25" s="47" t="s">
        <v>166</v>
      </c>
      <c r="L25" s="47" t="s">
        <v>167</v>
      </c>
      <c r="M25" s="47" t="s">
        <v>168</v>
      </c>
      <c r="N25" s="47" t="s">
        <v>169</v>
      </c>
      <c r="O25" s="47" t="s">
        <v>166</v>
      </c>
      <c r="P25" s="47" t="s">
        <v>170</v>
      </c>
      <c r="Q25" s="47" t="s">
        <v>166</v>
      </c>
      <c r="R25" s="47" t="s">
        <v>171</v>
      </c>
      <c r="S25" s="47" t="s">
        <v>168</v>
      </c>
      <c r="T25" s="47" t="s">
        <v>172</v>
      </c>
      <c r="U25" s="47" t="s">
        <v>387</v>
      </c>
      <c r="V25" s="47" t="s">
        <v>388</v>
      </c>
      <c r="W25" s="47" t="s">
        <v>175</v>
      </c>
      <c r="X25" s="47" t="s">
        <v>604</v>
      </c>
      <c r="Y25" s="47" t="s">
        <v>605</v>
      </c>
      <c r="Z25" s="47" t="s">
        <v>606</v>
      </c>
      <c r="AA25" s="47" t="s">
        <v>607</v>
      </c>
      <c r="AB25" s="47" t="s">
        <v>180</v>
      </c>
      <c r="AC25" s="47" t="s">
        <v>221</v>
      </c>
      <c r="AD25" s="47" t="s">
        <v>182</v>
      </c>
      <c r="AE25" s="47" t="s">
        <v>608</v>
      </c>
      <c r="AF25" s="47" t="s">
        <v>609</v>
      </c>
      <c r="AG25" s="47" t="s">
        <v>610</v>
      </c>
      <c r="AH25" s="47" t="s">
        <v>186</v>
      </c>
      <c r="AI25" s="47" t="s">
        <v>187</v>
      </c>
      <c r="AJ25" s="47" t="s">
        <v>187</v>
      </c>
      <c r="AK25" s="47" t="s">
        <v>611</v>
      </c>
      <c r="AL25" s="47" t="s">
        <v>189</v>
      </c>
      <c r="AM25" s="47" t="s">
        <v>190</v>
      </c>
      <c r="AN25" s="47" t="s">
        <v>191</v>
      </c>
      <c r="AO25" s="47" t="s">
        <v>192</v>
      </c>
      <c r="AP25" s="47" t="s">
        <v>612</v>
      </c>
      <c r="AQ25" s="47" t="s">
        <v>194</v>
      </c>
      <c r="AR25" s="47" t="s">
        <v>195</v>
      </c>
      <c r="AS25" s="47"/>
      <c r="AT25" s="47" t="s">
        <v>399</v>
      </c>
      <c r="AU25" s="47" t="s">
        <v>400</v>
      </c>
      <c r="AV25" s="47" t="s">
        <v>401</v>
      </c>
      <c r="AW25" s="47" t="s">
        <v>199</v>
      </c>
      <c r="AX25" s="47" t="s">
        <v>200</v>
      </c>
      <c r="AY25" s="47" t="s">
        <v>201</v>
      </c>
      <c r="AZ25" s="47" t="s">
        <v>202</v>
      </c>
      <c r="BA25" s="47" t="s">
        <v>203</v>
      </c>
      <c r="BB25" s="47" t="s">
        <v>204</v>
      </c>
      <c r="BC25" s="47" t="s">
        <v>205</v>
      </c>
      <c r="BD25" s="47" t="s">
        <v>206</v>
      </c>
      <c r="BE25" s="47" t="s">
        <v>207</v>
      </c>
      <c r="BF25" s="48">
        <v>2300</v>
      </c>
      <c r="BG25" s="48">
        <v>2000</v>
      </c>
      <c r="BH25" s="48">
        <v>1950</v>
      </c>
      <c r="BI25" s="48">
        <v>2100</v>
      </c>
      <c r="BJ25" s="48">
        <v>2400</v>
      </c>
      <c r="BK25" s="48">
        <v>2300</v>
      </c>
      <c r="BL25" s="48">
        <v>2400</v>
      </c>
      <c r="BM25" s="48">
        <v>2400</v>
      </c>
      <c r="BN25" s="48">
        <v>1900</v>
      </c>
      <c r="BO25" s="48">
        <v>2100</v>
      </c>
      <c r="BP25" s="48">
        <v>2600</v>
      </c>
      <c r="BQ25" s="48">
        <v>1700</v>
      </c>
      <c r="BR25" s="47">
        <v>1989</v>
      </c>
      <c r="BS25" s="47">
        <v>1980</v>
      </c>
      <c r="BT25" s="47">
        <v>1678</v>
      </c>
      <c r="BU25" s="47">
        <v>2348</v>
      </c>
      <c r="BV25" s="47">
        <v>2603</v>
      </c>
      <c r="BW25" s="47">
        <v>1913</v>
      </c>
      <c r="BX25" s="47">
        <v>3511</v>
      </c>
      <c r="BY25" s="47">
        <v>2898</v>
      </c>
      <c r="BZ25" s="47">
        <v>3229</v>
      </c>
      <c r="CA25" s="47" t="s">
        <v>613</v>
      </c>
      <c r="CB25" s="47" t="s">
        <v>614</v>
      </c>
      <c r="CC25" s="49" t="s">
        <v>615</v>
      </c>
      <c r="CD25" s="47"/>
      <c r="CE25" s="50" t="s">
        <v>211</v>
      </c>
      <c r="CF25" s="47" t="s">
        <v>616</v>
      </c>
      <c r="CG25" s="47" t="s">
        <v>617</v>
      </c>
      <c r="CH25" s="49" t="s">
        <v>618</v>
      </c>
      <c r="CI25" s="47"/>
      <c r="CJ25" s="50" t="s">
        <v>211</v>
      </c>
      <c r="CK25" s="47" t="s">
        <v>619</v>
      </c>
      <c r="CL25" s="47" t="s">
        <v>620</v>
      </c>
      <c r="CM25" s="49" t="s">
        <v>621</v>
      </c>
      <c r="CN25" s="47"/>
      <c r="CO25" s="50" t="s">
        <v>211</v>
      </c>
      <c r="CP25" s="51" t="s">
        <v>622</v>
      </c>
      <c r="CQ25" s="48">
        <v>26150</v>
      </c>
      <c r="CR25" s="47" t="s">
        <v>190</v>
      </c>
      <c r="CS25" s="48">
        <v>2556</v>
      </c>
      <c r="CT25" s="48">
        <v>3138</v>
      </c>
      <c r="CU25" s="48">
        <v>1073</v>
      </c>
      <c r="CV25" s="52"/>
      <c r="CW25" s="52"/>
      <c r="CX25" s="53">
        <v>1.05734375</v>
      </c>
      <c r="CY25" s="54" t="e">
        <v>#NAME?</v>
      </c>
      <c r="CZ25" s="55"/>
      <c r="DA25" s="55"/>
      <c r="DB25" s="52">
        <v>26150</v>
      </c>
      <c r="DC25" s="46">
        <v>28916</v>
      </c>
      <c r="DD25" s="56">
        <v>1.105774378585086</v>
      </c>
      <c r="DE25" s="54" t="e">
        <v>#NAME?</v>
      </c>
    </row>
    <row r="26" spans="1:109" ht="30">
      <c r="A26" s="46" t="e">
        <v>#NAME?</v>
      </c>
      <c r="B26" s="47" t="s">
        <v>623</v>
      </c>
      <c r="C26" s="47" t="s">
        <v>160</v>
      </c>
      <c r="D26" s="47" t="s">
        <v>161</v>
      </c>
      <c r="E26" s="47" t="s">
        <v>162</v>
      </c>
      <c r="F26" s="47" t="s">
        <v>163</v>
      </c>
      <c r="G26" s="47" t="s">
        <v>164</v>
      </c>
      <c r="H26" s="47" t="s">
        <v>44</v>
      </c>
      <c r="I26" s="47" t="s">
        <v>165</v>
      </c>
      <c r="J26" s="47" t="s">
        <v>44</v>
      </c>
      <c r="K26" s="47" t="s">
        <v>166</v>
      </c>
      <c r="L26" s="47" t="s">
        <v>167</v>
      </c>
      <c r="M26" s="47" t="s">
        <v>168</v>
      </c>
      <c r="N26" s="47" t="s">
        <v>169</v>
      </c>
      <c r="O26" s="47" t="s">
        <v>166</v>
      </c>
      <c r="P26" s="47" t="s">
        <v>170</v>
      </c>
      <c r="Q26" s="47" t="s">
        <v>166</v>
      </c>
      <c r="R26" s="47" t="s">
        <v>171</v>
      </c>
      <c r="S26" s="47" t="s">
        <v>168</v>
      </c>
      <c r="T26" s="47" t="s">
        <v>172</v>
      </c>
      <c r="U26" s="47" t="s">
        <v>387</v>
      </c>
      <c r="V26" s="47" t="s">
        <v>388</v>
      </c>
      <c r="W26" s="47" t="s">
        <v>175</v>
      </c>
      <c r="X26" s="47" t="s">
        <v>624</v>
      </c>
      <c r="Y26" s="47" t="s">
        <v>625</v>
      </c>
      <c r="Z26" s="47" t="s">
        <v>626</v>
      </c>
      <c r="AA26" s="47" t="s">
        <v>627</v>
      </c>
      <c r="AB26" s="47" t="s">
        <v>180</v>
      </c>
      <c r="AC26" s="47" t="s">
        <v>221</v>
      </c>
      <c r="AD26" s="47" t="s">
        <v>182</v>
      </c>
      <c r="AE26" s="47" t="s">
        <v>628</v>
      </c>
      <c r="AF26" s="47" t="s">
        <v>629</v>
      </c>
      <c r="AG26" s="47" t="s">
        <v>630</v>
      </c>
      <c r="AH26" s="47" t="s">
        <v>186</v>
      </c>
      <c r="AI26" s="47" t="s">
        <v>187</v>
      </c>
      <c r="AJ26" s="47" t="s">
        <v>187</v>
      </c>
      <c r="AK26" s="47" t="s">
        <v>631</v>
      </c>
      <c r="AL26" s="47" t="s">
        <v>189</v>
      </c>
      <c r="AM26" s="47" t="s">
        <v>190</v>
      </c>
      <c r="AN26" s="47" t="s">
        <v>191</v>
      </c>
      <c r="AO26" s="47" t="s">
        <v>192</v>
      </c>
      <c r="AP26" s="47" t="s">
        <v>632</v>
      </c>
      <c r="AQ26" s="47" t="s">
        <v>194</v>
      </c>
      <c r="AR26" s="47" t="s">
        <v>195</v>
      </c>
      <c r="AS26" s="47"/>
      <c r="AT26" s="47" t="s">
        <v>399</v>
      </c>
      <c r="AU26" s="47" t="s">
        <v>400</v>
      </c>
      <c r="AV26" s="47" t="s">
        <v>401</v>
      </c>
      <c r="AW26" s="47" t="s">
        <v>199</v>
      </c>
      <c r="AX26" s="47" t="s">
        <v>200</v>
      </c>
      <c r="AY26" s="47" t="s">
        <v>201</v>
      </c>
      <c r="AZ26" s="47" t="s">
        <v>202</v>
      </c>
      <c r="BA26" s="47" t="s">
        <v>203</v>
      </c>
      <c r="BB26" s="47" t="s">
        <v>204</v>
      </c>
      <c r="BC26" s="47" t="s">
        <v>205</v>
      </c>
      <c r="BD26" s="47" t="s">
        <v>206</v>
      </c>
      <c r="BE26" s="47" t="s">
        <v>207</v>
      </c>
      <c r="BF26" s="48">
        <v>190</v>
      </c>
      <c r="BG26" s="48">
        <v>230</v>
      </c>
      <c r="BH26" s="48">
        <v>200</v>
      </c>
      <c r="BI26" s="48">
        <v>180</v>
      </c>
      <c r="BJ26" s="48">
        <v>200</v>
      </c>
      <c r="BK26" s="48">
        <v>190</v>
      </c>
      <c r="BL26" s="48">
        <v>220</v>
      </c>
      <c r="BM26" s="48">
        <v>220</v>
      </c>
      <c r="BN26" s="48">
        <v>280</v>
      </c>
      <c r="BO26" s="48">
        <v>300</v>
      </c>
      <c r="BP26" s="48">
        <v>250</v>
      </c>
      <c r="BQ26" s="48">
        <v>200</v>
      </c>
      <c r="BR26" s="47">
        <v>184</v>
      </c>
      <c r="BS26" s="47">
        <v>238</v>
      </c>
      <c r="BT26" s="47">
        <v>206</v>
      </c>
      <c r="BU26" s="47">
        <v>256</v>
      </c>
      <c r="BV26" s="47">
        <v>249</v>
      </c>
      <c r="BW26" s="47">
        <v>201</v>
      </c>
      <c r="BX26" s="47">
        <v>193</v>
      </c>
      <c r="BY26" s="47">
        <v>176</v>
      </c>
      <c r="BZ26" s="47">
        <v>192</v>
      </c>
      <c r="CA26" s="47" t="s">
        <v>633</v>
      </c>
      <c r="CB26" s="47" t="s">
        <v>634</v>
      </c>
      <c r="CC26" s="49" t="s">
        <v>635</v>
      </c>
      <c r="CD26" s="47"/>
      <c r="CE26" s="50" t="s">
        <v>211</v>
      </c>
      <c r="CF26" s="47" t="s">
        <v>636</v>
      </c>
      <c r="CG26" s="47" t="s">
        <v>637</v>
      </c>
      <c r="CH26" s="49" t="s">
        <v>638</v>
      </c>
      <c r="CI26" s="47"/>
      <c r="CJ26" s="50" t="s">
        <v>211</v>
      </c>
      <c r="CK26" s="47" t="s">
        <v>639</v>
      </c>
      <c r="CL26" s="47" t="s">
        <v>640</v>
      </c>
      <c r="CM26" s="49" t="s">
        <v>641</v>
      </c>
      <c r="CN26" s="47"/>
      <c r="CO26" s="50" t="s">
        <v>211</v>
      </c>
      <c r="CP26" s="51" t="s">
        <v>642</v>
      </c>
      <c r="CQ26" s="48">
        <v>2660</v>
      </c>
      <c r="CR26" s="47" t="s">
        <v>190</v>
      </c>
      <c r="CS26" s="48">
        <v>222</v>
      </c>
      <c r="CT26" s="48">
        <v>299</v>
      </c>
      <c r="CU26" s="48">
        <v>123</v>
      </c>
      <c r="CV26" s="52"/>
      <c r="CW26" s="52"/>
      <c r="CX26" s="53">
        <v>0.85866666666666669</v>
      </c>
      <c r="CY26" s="54" t="e">
        <v>#NAME?</v>
      </c>
      <c r="CZ26" s="55"/>
      <c r="DA26" s="55"/>
      <c r="DB26" s="52">
        <v>2660</v>
      </c>
      <c r="DC26" s="46">
        <v>2539</v>
      </c>
      <c r="DD26" s="56">
        <v>0.95451127819548875</v>
      </c>
      <c r="DE26" s="54" t="e">
        <v>#NAME?</v>
      </c>
    </row>
    <row r="27" spans="1:109" ht="30">
      <c r="A27" s="46" t="e">
        <v>#NAME?</v>
      </c>
      <c r="B27" s="47" t="s">
        <v>643</v>
      </c>
      <c r="C27" s="47" t="s">
        <v>160</v>
      </c>
      <c r="D27" s="47" t="s">
        <v>161</v>
      </c>
      <c r="E27" s="47" t="s">
        <v>162</v>
      </c>
      <c r="F27" s="47" t="s">
        <v>163</v>
      </c>
      <c r="G27" s="47" t="s">
        <v>164</v>
      </c>
      <c r="H27" s="47" t="s">
        <v>44</v>
      </c>
      <c r="I27" s="47" t="s">
        <v>165</v>
      </c>
      <c r="J27" s="47" t="s">
        <v>44</v>
      </c>
      <c r="K27" s="47" t="s">
        <v>166</v>
      </c>
      <c r="L27" s="47" t="s">
        <v>167</v>
      </c>
      <c r="M27" s="47" t="s">
        <v>168</v>
      </c>
      <c r="N27" s="47" t="s">
        <v>169</v>
      </c>
      <c r="O27" s="47" t="s">
        <v>166</v>
      </c>
      <c r="P27" s="47" t="s">
        <v>170</v>
      </c>
      <c r="Q27" s="47" t="s">
        <v>166</v>
      </c>
      <c r="R27" s="47" t="s">
        <v>171</v>
      </c>
      <c r="S27" s="47" t="s">
        <v>168</v>
      </c>
      <c r="T27" s="47" t="s">
        <v>172</v>
      </c>
      <c r="U27" s="47" t="s">
        <v>387</v>
      </c>
      <c r="V27" s="47" t="s">
        <v>388</v>
      </c>
      <c r="W27" s="47" t="s">
        <v>175</v>
      </c>
      <c r="X27" s="47" t="s">
        <v>644</v>
      </c>
      <c r="Y27" s="47" t="s">
        <v>645</v>
      </c>
      <c r="Z27" s="47" t="s">
        <v>646</v>
      </c>
      <c r="AA27" s="47" t="s">
        <v>647</v>
      </c>
      <c r="AB27" s="47" t="s">
        <v>180</v>
      </c>
      <c r="AC27" s="47" t="s">
        <v>221</v>
      </c>
      <c r="AD27" s="47" t="s">
        <v>182</v>
      </c>
      <c r="AE27" s="47" t="s">
        <v>648</v>
      </c>
      <c r="AF27" s="47" t="s">
        <v>629</v>
      </c>
      <c r="AG27" s="47" t="s">
        <v>649</v>
      </c>
      <c r="AH27" s="47" t="s">
        <v>186</v>
      </c>
      <c r="AI27" s="47" t="s">
        <v>187</v>
      </c>
      <c r="AJ27" s="47" t="s">
        <v>187</v>
      </c>
      <c r="AK27" s="47" t="s">
        <v>485</v>
      </c>
      <c r="AL27" s="47" t="s">
        <v>247</v>
      </c>
      <c r="AM27" s="47" t="s">
        <v>190</v>
      </c>
      <c r="AN27" s="47" t="s">
        <v>191</v>
      </c>
      <c r="AO27" s="47" t="s">
        <v>192</v>
      </c>
      <c r="AP27" s="47" t="s">
        <v>650</v>
      </c>
      <c r="AQ27" s="47" t="s">
        <v>194</v>
      </c>
      <c r="AR27" s="47" t="s">
        <v>195</v>
      </c>
      <c r="AS27" s="47"/>
      <c r="AT27" s="47" t="s">
        <v>399</v>
      </c>
      <c r="AU27" s="47" t="s">
        <v>400</v>
      </c>
      <c r="AV27" s="47" t="s">
        <v>401</v>
      </c>
      <c r="AW27" s="47" t="s">
        <v>199</v>
      </c>
      <c r="AX27" s="47" t="s">
        <v>200</v>
      </c>
      <c r="AY27" s="47" t="s">
        <v>201</v>
      </c>
      <c r="AZ27" s="47" t="s">
        <v>202</v>
      </c>
      <c r="BA27" s="47" t="s">
        <v>203</v>
      </c>
      <c r="BB27" s="47" t="s">
        <v>204</v>
      </c>
      <c r="BC27" s="47" t="s">
        <v>205</v>
      </c>
      <c r="BD27" s="47" t="s">
        <v>206</v>
      </c>
      <c r="BE27" s="47" t="s">
        <v>207</v>
      </c>
      <c r="BF27" s="48">
        <v>290</v>
      </c>
      <c r="BG27" s="48">
        <v>320</v>
      </c>
      <c r="BH27" s="48">
        <v>300</v>
      </c>
      <c r="BI27" s="48">
        <v>400</v>
      </c>
      <c r="BJ27" s="48">
        <v>320</v>
      </c>
      <c r="BK27" s="48">
        <v>270</v>
      </c>
      <c r="BL27" s="48">
        <v>370</v>
      </c>
      <c r="BM27" s="48">
        <v>400</v>
      </c>
      <c r="BN27" s="48">
        <v>250</v>
      </c>
      <c r="BO27" s="48">
        <v>290</v>
      </c>
      <c r="BP27" s="48">
        <v>250</v>
      </c>
      <c r="BQ27" s="48">
        <v>170</v>
      </c>
      <c r="BR27" s="47">
        <v>285</v>
      </c>
      <c r="BS27" s="47">
        <v>322</v>
      </c>
      <c r="BT27" s="47">
        <v>311</v>
      </c>
      <c r="BU27" s="47">
        <v>406</v>
      </c>
      <c r="BV27" s="47">
        <v>344</v>
      </c>
      <c r="BW27" s="47">
        <v>301</v>
      </c>
      <c r="BX27" s="47">
        <v>376</v>
      </c>
      <c r="BY27" s="47">
        <v>393</v>
      </c>
      <c r="BZ27" s="47">
        <v>376</v>
      </c>
      <c r="CA27" s="47" t="s">
        <v>651</v>
      </c>
      <c r="CB27" s="47" t="s">
        <v>652</v>
      </c>
      <c r="CC27" s="49" t="s">
        <v>653</v>
      </c>
      <c r="CD27" s="47"/>
      <c r="CE27" s="50" t="s">
        <v>211</v>
      </c>
      <c r="CF27" s="47" t="s">
        <v>654</v>
      </c>
      <c r="CG27" s="47" t="s">
        <v>655</v>
      </c>
      <c r="CH27" s="49" t="s">
        <v>656</v>
      </c>
      <c r="CI27" s="47"/>
      <c r="CJ27" s="50" t="s">
        <v>211</v>
      </c>
      <c r="CK27" s="47" t="s">
        <v>657</v>
      </c>
      <c r="CL27" s="47" t="s">
        <v>658</v>
      </c>
      <c r="CM27" s="49" t="s">
        <v>659</v>
      </c>
      <c r="CN27" s="47"/>
      <c r="CO27" s="50" t="s">
        <v>211</v>
      </c>
      <c r="CP27" s="51" t="s">
        <v>660</v>
      </c>
      <c r="CQ27" s="48">
        <v>3630</v>
      </c>
      <c r="CR27" s="47" t="s">
        <v>190</v>
      </c>
      <c r="CS27" s="48">
        <v>466</v>
      </c>
      <c r="CT27" s="48">
        <v>520</v>
      </c>
      <c r="CU27" s="48">
        <v>207</v>
      </c>
      <c r="CV27" s="52"/>
      <c r="CW27" s="52"/>
      <c r="CX27" s="53">
        <v>1.6802816901408451</v>
      </c>
      <c r="CY27" s="54" t="e">
        <v>#NAME?</v>
      </c>
      <c r="CZ27" s="55"/>
      <c r="DA27" s="55"/>
      <c r="DB27" s="52">
        <v>3630</v>
      </c>
      <c r="DC27" s="46">
        <v>4307</v>
      </c>
      <c r="DD27" s="56">
        <v>1.1865013774104682</v>
      </c>
      <c r="DE27" s="54" t="e">
        <v>#NAME?</v>
      </c>
    </row>
    <row r="28" spans="1:109" ht="45">
      <c r="A28" s="46" t="e">
        <v>#NAME?</v>
      </c>
      <c r="B28" s="47" t="s">
        <v>661</v>
      </c>
      <c r="C28" s="47" t="s">
        <v>160</v>
      </c>
      <c r="D28" s="47" t="s">
        <v>161</v>
      </c>
      <c r="E28" s="47" t="s">
        <v>162</v>
      </c>
      <c r="F28" s="47" t="s">
        <v>163</v>
      </c>
      <c r="G28" s="47" t="s">
        <v>164</v>
      </c>
      <c r="H28" s="47" t="s">
        <v>44</v>
      </c>
      <c r="I28" s="47" t="s">
        <v>165</v>
      </c>
      <c r="J28" s="47" t="s">
        <v>44</v>
      </c>
      <c r="K28" s="47" t="s">
        <v>166</v>
      </c>
      <c r="L28" s="47" t="s">
        <v>167</v>
      </c>
      <c r="M28" s="47" t="s">
        <v>168</v>
      </c>
      <c r="N28" s="47" t="s">
        <v>169</v>
      </c>
      <c r="O28" s="47" t="s">
        <v>166</v>
      </c>
      <c r="P28" s="47" t="s">
        <v>170</v>
      </c>
      <c r="Q28" s="47" t="s">
        <v>166</v>
      </c>
      <c r="R28" s="47" t="s">
        <v>171</v>
      </c>
      <c r="S28" s="47" t="s">
        <v>168</v>
      </c>
      <c r="T28" s="47" t="s">
        <v>172</v>
      </c>
      <c r="U28" s="47" t="s">
        <v>387</v>
      </c>
      <c r="V28" s="47" t="s">
        <v>388</v>
      </c>
      <c r="W28" s="47" t="s">
        <v>175</v>
      </c>
      <c r="X28" s="47" t="s">
        <v>662</v>
      </c>
      <c r="Y28" s="47" t="s">
        <v>663</v>
      </c>
      <c r="Z28" s="47" t="s">
        <v>664</v>
      </c>
      <c r="AA28" s="47" t="s">
        <v>665</v>
      </c>
      <c r="AB28" s="47" t="s">
        <v>180</v>
      </c>
      <c r="AC28" s="47" t="s">
        <v>221</v>
      </c>
      <c r="AD28" s="47" t="s">
        <v>182</v>
      </c>
      <c r="AE28" s="47" t="s">
        <v>666</v>
      </c>
      <c r="AF28" s="47" t="s">
        <v>629</v>
      </c>
      <c r="AG28" s="47" t="s">
        <v>667</v>
      </c>
      <c r="AH28" s="47" t="s">
        <v>186</v>
      </c>
      <c r="AI28" s="47" t="s">
        <v>187</v>
      </c>
      <c r="AJ28" s="47" t="s">
        <v>187</v>
      </c>
      <c r="AK28" s="47" t="s">
        <v>668</v>
      </c>
      <c r="AL28" s="47" t="s">
        <v>247</v>
      </c>
      <c r="AM28" s="47" t="s">
        <v>190</v>
      </c>
      <c r="AN28" s="47" t="s">
        <v>191</v>
      </c>
      <c r="AO28" s="47" t="s">
        <v>192</v>
      </c>
      <c r="AP28" s="47" t="s">
        <v>669</v>
      </c>
      <c r="AQ28" s="47" t="s">
        <v>194</v>
      </c>
      <c r="AR28" s="47" t="s">
        <v>195</v>
      </c>
      <c r="AS28" s="47"/>
      <c r="AT28" s="47" t="s">
        <v>399</v>
      </c>
      <c r="AU28" s="47" t="s">
        <v>400</v>
      </c>
      <c r="AV28" s="47" t="s">
        <v>401</v>
      </c>
      <c r="AW28" s="47" t="s">
        <v>199</v>
      </c>
      <c r="AX28" s="47" t="s">
        <v>200</v>
      </c>
      <c r="AY28" s="47" t="s">
        <v>201</v>
      </c>
      <c r="AZ28" s="47" t="s">
        <v>202</v>
      </c>
      <c r="BA28" s="47" t="s">
        <v>203</v>
      </c>
      <c r="BB28" s="47" t="s">
        <v>204</v>
      </c>
      <c r="BC28" s="47" t="s">
        <v>205</v>
      </c>
      <c r="BD28" s="47" t="s">
        <v>206</v>
      </c>
      <c r="BE28" s="47" t="s">
        <v>207</v>
      </c>
      <c r="BF28" s="48">
        <v>950</v>
      </c>
      <c r="BG28" s="48">
        <v>800</v>
      </c>
      <c r="BH28" s="48">
        <v>880</v>
      </c>
      <c r="BI28" s="48">
        <v>750</v>
      </c>
      <c r="BJ28" s="48">
        <v>870</v>
      </c>
      <c r="BK28" s="48">
        <v>800</v>
      </c>
      <c r="BL28" s="48">
        <v>1000</v>
      </c>
      <c r="BM28" s="48">
        <v>950</v>
      </c>
      <c r="BN28" s="48">
        <v>950</v>
      </c>
      <c r="BO28" s="48">
        <v>1300</v>
      </c>
      <c r="BP28" s="48">
        <v>1100</v>
      </c>
      <c r="BQ28" s="48">
        <v>750</v>
      </c>
      <c r="BR28" s="47">
        <v>906</v>
      </c>
      <c r="BS28" s="47">
        <v>756</v>
      </c>
      <c r="BT28" s="47">
        <v>808</v>
      </c>
      <c r="BU28" s="47">
        <v>761</v>
      </c>
      <c r="BV28" s="47">
        <v>891</v>
      </c>
      <c r="BW28" s="47">
        <v>815</v>
      </c>
      <c r="BX28" s="47">
        <v>860</v>
      </c>
      <c r="BY28" s="47">
        <v>875</v>
      </c>
      <c r="BZ28" s="47">
        <v>810</v>
      </c>
      <c r="CA28" s="47" t="s">
        <v>670</v>
      </c>
      <c r="CB28" s="47" t="s">
        <v>671</v>
      </c>
      <c r="CC28" s="49" t="s">
        <v>672</v>
      </c>
      <c r="CD28" s="47"/>
      <c r="CE28" s="50" t="s">
        <v>211</v>
      </c>
      <c r="CF28" s="47" t="s">
        <v>673</v>
      </c>
      <c r="CG28" s="47" t="s">
        <v>674</v>
      </c>
      <c r="CH28" s="49" t="s">
        <v>675</v>
      </c>
      <c r="CI28" s="47"/>
      <c r="CJ28" s="50" t="s">
        <v>211</v>
      </c>
      <c r="CK28" s="47" t="s">
        <v>524</v>
      </c>
      <c r="CL28" s="47" t="s">
        <v>676</v>
      </c>
      <c r="CM28" s="49" t="s">
        <v>677</v>
      </c>
      <c r="CN28" s="47"/>
      <c r="CO28" s="50" t="s">
        <v>211</v>
      </c>
      <c r="CP28" s="51" t="s">
        <v>678</v>
      </c>
      <c r="CQ28" s="48">
        <v>11100</v>
      </c>
      <c r="CR28" s="47" t="s">
        <v>190</v>
      </c>
      <c r="CS28" s="48">
        <v>896</v>
      </c>
      <c r="CT28" s="48">
        <v>777</v>
      </c>
      <c r="CU28" s="48">
        <v>332</v>
      </c>
      <c r="CV28" s="52"/>
      <c r="CW28" s="52"/>
      <c r="CX28" s="53">
        <v>0.63650793650793647</v>
      </c>
      <c r="CY28" s="54" t="e">
        <v>#NAME?</v>
      </c>
      <c r="CZ28" s="55" t="s">
        <v>679</v>
      </c>
      <c r="DA28" s="55"/>
      <c r="DB28" s="52">
        <v>11100</v>
      </c>
      <c r="DC28" s="46">
        <v>9487</v>
      </c>
      <c r="DD28" s="56">
        <v>0.85468468468468473</v>
      </c>
      <c r="DE28" s="54" t="e">
        <v>#NAME?</v>
      </c>
    </row>
    <row r="29" spans="1:109" ht="45">
      <c r="A29" s="46" t="e">
        <v>#NAME?</v>
      </c>
      <c r="B29" s="47" t="s">
        <v>680</v>
      </c>
      <c r="C29" s="47" t="s">
        <v>160</v>
      </c>
      <c r="D29" s="47" t="s">
        <v>161</v>
      </c>
      <c r="E29" s="47" t="s">
        <v>162</v>
      </c>
      <c r="F29" s="47" t="s">
        <v>163</v>
      </c>
      <c r="G29" s="47" t="s">
        <v>164</v>
      </c>
      <c r="H29" s="47" t="s">
        <v>44</v>
      </c>
      <c r="I29" s="47" t="s">
        <v>165</v>
      </c>
      <c r="J29" s="47" t="s">
        <v>44</v>
      </c>
      <c r="K29" s="47" t="s">
        <v>166</v>
      </c>
      <c r="L29" s="47" t="s">
        <v>167</v>
      </c>
      <c r="M29" s="47" t="s">
        <v>168</v>
      </c>
      <c r="N29" s="47" t="s">
        <v>169</v>
      </c>
      <c r="O29" s="47" t="s">
        <v>166</v>
      </c>
      <c r="P29" s="47" t="s">
        <v>170</v>
      </c>
      <c r="Q29" s="47" t="s">
        <v>166</v>
      </c>
      <c r="R29" s="47" t="s">
        <v>171</v>
      </c>
      <c r="S29" s="47" t="s">
        <v>168</v>
      </c>
      <c r="T29" s="47" t="s">
        <v>172</v>
      </c>
      <c r="U29" s="47" t="s">
        <v>387</v>
      </c>
      <c r="V29" s="47" t="s">
        <v>388</v>
      </c>
      <c r="W29" s="47" t="s">
        <v>272</v>
      </c>
      <c r="X29" s="47" t="s">
        <v>681</v>
      </c>
      <c r="Y29" s="47" t="s">
        <v>682</v>
      </c>
      <c r="Z29" s="47" t="s">
        <v>683</v>
      </c>
      <c r="AA29" s="47" t="s">
        <v>684</v>
      </c>
      <c r="AB29" s="47" t="s">
        <v>457</v>
      </c>
      <c r="AC29" s="47" t="s">
        <v>181</v>
      </c>
      <c r="AD29" s="47" t="s">
        <v>277</v>
      </c>
      <c r="AE29" s="47" t="s">
        <v>685</v>
      </c>
      <c r="AF29" s="47" t="s">
        <v>277</v>
      </c>
      <c r="AG29" s="47" t="s">
        <v>279</v>
      </c>
      <c r="AH29" s="47" t="s">
        <v>186</v>
      </c>
      <c r="AI29" s="47" t="s">
        <v>187</v>
      </c>
      <c r="AJ29" s="47" t="s">
        <v>187</v>
      </c>
      <c r="AK29" s="47" t="s">
        <v>686</v>
      </c>
      <c r="AL29" s="47" t="s">
        <v>189</v>
      </c>
      <c r="AM29" s="47" t="s">
        <v>281</v>
      </c>
      <c r="AN29" s="47" t="s">
        <v>191</v>
      </c>
      <c r="AO29" s="47" t="s">
        <v>192</v>
      </c>
      <c r="AP29" s="47" t="s">
        <v>687</v>
      </c>
      <c r="AQ29" s="47" t="s">
        <v>194</v>
      </c>
      <c r="AR29" s="47" t="s">
        <v>688</v>
      </c>
      <c r="AS29" s="47"/>
      <c r="AT29" s="47" t="s">
        <v>399</v>
      </c>
      <c r="AU29" s="47" t="s">
        <v>400</v>
      </c>
      <c r="AV29" s="47" t="s">
        <v>401</v>
      </c>
      <c r="AW29" s="47" t="s">
        <v>199</v>
      </c>
      <c r="AX29" s="47" t="s">
        <v>200</v>
      </c>
      <c r="AY29" s="47" t="s">
        <v>201</v>
      </c>
      <c r="AZ29" s="47" t="s">
        <v>202</v>
      </c>
      <c r="BA29" s="47" t="s">
        <v>203</v>
      </c>
      <c r="BB29" s="47" t="s">
        <v>204</v>
      </c>
      <c r="BC29" s="47" t="s">
        <v>205</v>
      </c>
      <c r="BD29" s="47" t="s">
        <v>206</v>
      </c>
      <c r="BE29" s="47" t="s">
        <v>207</v>
      </c>
      <c r="BF29" s="48"/>
      <c r="BG29" s="48"/>
      <c r="BH29" s="48" t="s">
        <v>689</v>
      </c>
      <c r="BI29" s="48"/>
      <c r="BJ29" s="48"/>
      <c r="BK29" s="48" t="s">
        <v>254</v>
      </c>
      <c r="BL29" s="48"/>
      <c r="BM29" s="48"/>
      <c r="BN29" s="48" t="s">
        <v>690</v>
      </c>
      <c r="BO29" s="48"/>
      <c r="BP29" s="48"/>
      <c r="BQ29" s="48">
        <v>100</v>
      </c>
      <c r="BR29" s="47"/>
      <c r="BS29" s="47"/>
      <c r="BT29" s="47" t="s">
        <v>691</v>
      </c>
      <c r="BU29" s="47"/>
      <c r="BV29" s="47"/>
      <c r="BW29" s="47" t="s">
        <v>692</v>
      </c>
      <c r="BX29" s="47"/>
      <c r="BY29" s="47"/>
      <c r="BZ29" s="47">
        <v>24.97</v>
      </c>
      <c r="CA29" s="47" t="s">
        <v>689</v>
      </c>
      <c r="CB29" s="47" t="s">
        <v>691</v>
      </c>
      <c r="CC29" s="49" t="s">
        <v>693</v>
      </c>
      <c r="CD29" s="47"/>
      <c r="CE29" s="50" t="s">
        <v>211</v>
      </c>
      <c r="CF29" s="47" t="s">
        <v>254</v>
      </c>
      <c r="CG29" s="47" t="s">
        <v>692</v>
      </c>
      <c r="CH29" s="49" t="s">
        <v>694</v>
      </c>
      <c r="CI29" s="47"/>
      <c r="CJ29" s="50" t="s">
        <v>211</v>
      </c>
      <c r="CK29" s="47" t="s">
        <v>690</v>
      </c>
      <c r="CL29" s="47" t="s">
        <v>695</v>
      </c>
      <c r="CM29" s="49" t="s">
        <v>696</v>
      </c>
      <c r="CN29" s="47"/>
      <c r="CO29" s="50" t="s">
        <v>211</v>
      </c>
      <c r="CP29" s="51" t="s">
        <v>697</v>
      </c>
      <c r="CQ29" s="48">
        <v>100</v>
      </c>
      <c r="CR29" s="47" t="s">
        <v>281</v>
      </c>
      <c r="CS29" s="48"/>
      <c r="CT29" s="48"/>
      <c r="CU29" s="48">
        <v>97.17</v>
      </c>
      <c r="CV29" s="52"/>
      <c r="CW29" s="52"/>
      <c r="CX29" s="53">
        <v>0.97170000000000001</v>
      </c>
      <c r="CY29" s="54" t="e">
        <v>#NAME?</v>
      </c>
      <c r="CZ29" s="55"/>
      <c r="DA29" s="55" t="s">
        <v>294</v>
      </c>
      <c r="DB29" s="52">
        <v>100</v>
      </c>
      <c r="DC29" s="46">
        <v>97.17</v>
      </c>
      <c r="DD29" s="56">
        <v>0.97170000000000001</v>
      </c>
      <c r="DE29" s="54" t="e">
        <v>#NAME?</v>
      </c>
    </row>
    <row r="30" spans="1:109">
      <c r="A30" s="46" t="e">
        <v>#NAME?</v>
      </c>
      <c r="B30" s="47" t="s">
        <v>698</v>
      </c>
      <c r="C30" s="47" t="s">
        <v>160</v>
      </c>
      <c r="D30" s="47" t="s">
        <v>161</v>
      </c>
      <c r="E30" s="47" t="s">
        <v>162</v>
      </c>
      <c r="F30" s="47" t="s">
        <v>163</v>
      </c>
      <c r="G30" s="47" t="s">
        <v>164</v>
      </c>
      <c r="H30" s="47" t="s">
        <v>44</v>
      </c>
      <c r="I30" s="47" t="s">
        <v>165</v>
      </c>
      <c r="J30" s="47" t="s">
        <v>44</v>
      </c>
      <c r="K30" s="47" t="s">
        <v>166</v>
      </c>
      <c r="L30" s="47" t="s">
        <v>167</v>
      </c>
      <c r="M30" s="47" t="s">
        <v>168</v>
      </c>
      <c r="N30" s="47" t="s">
        <v>169</v>
      </c>
      <c r="O30" s="47" t="s">
        <v>166</v>
      </c>
      <c r="P30" s="47" t="s">
        <v>170</v>
      </c>
      <c r="Q30" s="47" t="s">
        <v>166</v>
      </c>
      <c r="R30" s="47" t="s">
        <v>171</v>
      </c>
      <c r="S30" s="47" t="s">
        <v>168</v>
      </c>
      <c r="T30" s="47" t="s">
        <v>172</v>
      </c>
      <c r="U30" s="47" t="s">
        <v>387</v>
      </c>
      <c r="V30" s="47" t="s">
        <v>388</v>
      </c>
      <c r="W30" s="47" t="s">
        <v>175</v>
      </c>
      <c r="X30" s="47" t="s">
        <v>699</v>
      </c>
      <c r="Y30" s="47" t="s">
        <v>700</v>
      </c>
      <c r="Z30" s="47" t="s">
        <v>701</v>
      </c>
      <c r="AA30" s="47" t="s">
        <v>702</v>
      </c>
      <c r="AB30" s="47" t="s">
        <v>180</v>
      </c>
      <c r="AC30" s="47" t="s">
        <v>221</v>
      </c>
      <c r="AD30" s="47" t="s">
        <v>182</v>
      </c>
      <c r="AE30" s="47" t="s">
        <v>703</v>
      </c>
      <c r="AF30" s="47" t="s">
        <v>394</v>
      </c>
      <c r="AG30" s="47" t="s">
        <v>704</v>
      </c>
      <c r="AH30" s="47" t="s">
        <v>186</v>
      </c>
      <c r="AI30" s="47" t="s">
        <v>187</v>
      </c>
      <c r="AJ30" s="47" t="s">
        <v>187</v>
      </c>
      <c r="AK30" s="47" t="s">
        <v>705</v>
      </c>
      <c r="AL30" s="47" t="s">
        <v>189</v>
      </c>
      <c r="AM30" s="47" t="s">
        <v>190</v>
      </c>
      <c r="AN30" s="47" t="s">
        <v>191</v>
      </c>
      <c r="AO30" s="47" t="s">
        <v>192</v>
      </c>
      <c r="AP30" s="47" t="s">
        <v>706</v>
      </c>
      <c r="AQ30" s="47" t="s">
        <v>194</v>
      </c>
      <c r="AR30" s="47" t="s">
        <v>195</v>
      </c>
      <c r="AS30" s="47"/>
      <c r="AT30" s="47" t="s">
        <v>399</v>
      </c>
      <c r="AU30" s="47" t="s">
        <v>400</v>
      </c>
      <c r="AV30" s="47" t="s">
        <v>401</v>
      </c>
      <c r="AW30" s="47" t="s">
        <v>199</v>
      </c>
      <c r="AX30" s="47" t="s">
        <v>200</v>
      </c>
      <c r="AY30" s="47" t="s">
        <v>201</v>
      </c>
      <c r="AZ30" s="47" t="s">
        <v>202</v>
      </c>
      <c r="BA30" s="47" t="s">
        <v>203</v>
      </c>
      <c r="BB30" s="47" t="s">
        <v>204</v>
      </c>
      <c r="BC30" s="47" t="s">
        <v>205</v>
      </c>
      <c r="BD30" s="47" t="s">
        <v>206</v>
      </c>
      <c r="BE30" s="47" t="s">
        <v>207</v>
      </c>
      <c r="BF30" s="48">
        <v>850</v>
      </c>
      <c r="BG30" s="48">
        <v>750</v>
      </c>
      <c r="BH30" s="48">
        <v>800</v>
      </c>
      <c r="BI30" s="48">
        <v>500</v>
      </c>
      <c r="BJ30" s="48">
        <v>750</v>
      </c>
      <c r="BK30" s="48">
        <v>700</v>
      </c>
      <c r="BL30" s="48">
        <v>850</v>
      </c>
      <c r="BM30" s="48">
        <v>700</v>
      </c>
      <c r="BN30" s="48">
        <v>750</v>
      </c>
      <c r="BO30" s="48">
        <v>850</v>
      </c>
      <c r="BP30" s="48">
        <v>700</v>
      </c>
      <c r="BQ30" s="48">
        <v>600</v>
      </c>
      <c r="BR30" s="47">
        <v>769</v>
      </c>
      <c r="BS30" s="47">
        <v>799</v>
      </c>
      <c r="BT30" s="47">
        <v>755</v>
      </c>
      <c r="BU30" s="47">
        <v>703</v>
      </c>
      <c r="BV30" s="47">
        <v>749</v>
      </c>
      <c r="BW30" s="47">
        <v>706</v>
      </c>
      <c r="BX30" s="47">
        <v>685</v>
      </c>
      <c r="BY30" s="47">
        <v>569</v>
      </c>
      <c r="BZ30" s="47">
        <v>751</v>
      </c>
      <c r="CA30" s="47" t="s">
        <v>707</v>
      </c>
      <c r="CB30" s="47" t="s">
        <v>708</v>
      </c>
      <c r="CC30" s="49" t="s">
        <v>709</v>
      </c>
      <c r="CD30" s="47"/>
      <c r="CE30" s="50" t="s">
        <v>211</v>
      </c>
      <c r="CF30" s="47" t="s">
        <v>710</v>
      </c>
      <c r="CG30" s="47" t="s">
        <v>711</v>
      </c>
      <c r="CH30" s="49" t="s">
        <v>712</v>
      </c>
      <c r="CI30" s="47"/>
      <c r="CJ30" s="50" t="s">
        <v>211</v>
      </c>
      <c r="CK30" s="47" t="s">
        <v>713</v>
      </c>
      <c r="CL30" s="47" t="s">
        <v>714</v>
      </c>
      <c r="CM30" s="49" t="s">
        <v>715</v>
      </c>
      <c r="CN30" s="47"/>
      <c r="CO30" s="50" t="s">
        <v>211</v>
      </c>
      <c r="CP30" s="51" t="s">
        <v>716</v>
      </c>
      <c r="CQ30" s="48">
        <v>8800</v>
      </c>
      <c r="CR30" s="47" t="s">
        <v>190</v>
      </c>
      <c r="CS30" s="48">
        <v>782</v>
      </c>
      <c r="CT30" s="48">
        <v>635</v>
      </c>
      <c r="CU30" s="48">
        <v>526</v>
      </c>
      <c r="CV30" s="52"/>
      <c r="CW30" s="52"/>
      <c r="CX30" s="53">
        <v>0.90372093023255817</v>
      </c>
      <c r="CY30" s="54" t="e">
        <v>#NAME?</v>
      </c>
      <c r="CZ30" s="55"/>
      <c r="DA30" s="55"/>
      <c r="DB30" s="52">
        <v>8800</v>
      </c>
      <c r="DC30" s="46">
        <v>8429</v>
      </c>
      <c r="DD30" s="56">
        <v>0.95784090909090913</v>
      </c>
      <c r="DE30" s="54" t="e">
        <v>#NAME?</v>
      </c>
    </row>
    <row r="31" spans="1:109" ht="45">
      <c r="A31" s="46" t="e">
        <v>#NAME?</v>
      </c>
      <c r="B31" s="47" t="s">
        <v>717</v>
      </c>
      <c r="C31" s="47" t="s">
        <v>160</v>
      </c>
      <c r="D31" s="47" t="s">
        <v>161</v>
      </c>
      <c r="E31" s="47" t="s">
        <v>162</v>
      </c>
      <c r="F31" s="47" t="s">
        <v>163</v>
      </c>
      <c r="G31" s="47" t="s">
        <v>164</v>
      </c>
      <c r="H31" s="47" t="s">
        <v>44</v>
      </c>
      <c r="I31" s="47" t="s">
        <v>165</v>
      </c>
      <c r="J31" s="47" t="s">
        <v>44</v>
      </c>
      <c r="K31" s="47" t="s">
        <v>166</v>
      </c>
      <c r="L31" s="47" t="s">
        <v>167</v>
      </c>
      <c r="M31" s="47" t="s">
        <v>168</v>
      </c>
      <c r="N31" s="47" t="s">
        <v>169</v>
      </c>
      <c r="O31" s="47" t="s">
        <v>166</v>
      </c>
      <c r="P31" s="47" t="s">
        <v>170</v>
      </c>
      <c r="Q31" s="47" t="s">
        <v>166</v>
      </c>
      <c r="R31" s="47" t="s">
        <v>171</v>
      </c>
      <c r="S31" s="47" t="s">
        <v>168</v>
      </c>
      <c r="T31" s="47" t="s">
        <v>172</v>
      </c>
      <c r="U31" s="47" t="s">
        <v>387</v>
      </c>
      <c r="V31" s="47" t="s">
        <v>388</v>
      </c>
      <c r="W31" s="47" t="s">
        <v>175</v>
      </c>
      <c r="X31" s="47" t="s">
        <v>718</v>
      </c>
      <c r="Y31" s="47" t="s">
        <v>719</v>
      </c>
      <c r="Z31" s="47" t="s">
        <v>720</v>
      </c>
      <c r="AA31" s="47" t="s">
        <v>721</v>
      </c>
      <c r="AB31" s="47" t="s">
        <v>180</v>
      </c>
      <c r="AC31" s="47" t="s">
        <v>221</v>
      </c>
      <c r="AD31" s="47" t="s">
        <v>182</v>
      </c>
      <c r="AE31" s="47" t="s">
        <v>722</v>
      </c>
      <c r="AF31" s="47" t="s">
        <v>629</v>
      </c>
      <c r="AG31" s="47" t="s">
        <v>723</v>
      </c>
      <c r="AH31" s="47" t="s">
        <v>186</v>
      </c>
      <c r="AI31" s="47" t="s">
        <v>187</v>
      </c>
      <c r="AJ31" s="47" t="s">
        <v>187</v>
      </c>
      <c r="AK31" s="47" t="s">
        <v>267</v>
      </c>
      <c r="AL31" s="47" t="s">
        <v>247</v>
      </c>
      <c r="AM31" s="47" t="s">
        <v>190</v>
      </c>
      <c r="AN31" s="47" t="s">
        <v>191</v>
      </c>
      <c r="AO31" s="47" t="s">
        <v>192</v>
      </c>
      <c r="AP31" s="47" t="s">
        <v>724</v>
      </c>
      <c r="AQ31" s="47" t="s">
        <v>725</v>
      </c>
      <c r="AR31" s="47" t="s">
        <v>195</v>
      </c>
      <c r="AS31" s="47"/>
      <c r="AT31" s="47" t="s">
        <v>399</v>
      </c>
      <c r="AU31" s="47" t="s">
        <v>400</v>
      </c>
      <c r="AV31" s="47" t="s">
        <v>401</v>
      </c>
      <c r="AW31" s="47" t="s">
        <v>199</v>
      </c>
      <c r="AX31" s="47" t="s">
        <v>200</v>
      </c>
      <c r="AY31" s="47" t="s">
        <v>201</v>
      </c>
      <c r="AZ31" s="47" t="s">
        <v>202</v>
      </c>
      <c r="BA31" s="47" t="s">
        <v>203</v>
      </c>
      <c r="BB31" s="47" t="s">
        <v>204</v>
      </c>
      <c r="BC31" s="47" t="s">
        <v>205</v>
      </c>
      <c r="BD31" s="47" t="s">
        <v>206</v>
      </c>
      <c r="BE31" s="47" t="s">
        <v>207</v>
      </c>
      <c r="BF31" s="48">
        <v>450</v>
      </c>
      <c r="BG31" s="48">
        <v>400</v>
      </c>
      <c r="BH31" s="48">
        <v>380</v>
      </c>
      <c r="BI31" s="48">
        <v>250</v>
      </c>
      <c r="BJ31" s="48">
        <v>480</v>
      </c>
      <c r="BK31" s="48">
        <v>290</v>
      </c>
      <c r="BL31" s="48">
        <v>330</v>
      </c>
      <c r="BM31" s="48">
        <v>350</v>
      </c>
      <c r="BN31" s="48">
        <v>350</v>
      </c>
      <c r="BO31" s="48">
        <v>500</v>
      </c>
      <c r="BP31" s="48">
        <v>390</v>
      </c>
      <c r="BQ31" s="48">
        <v>300</v>
      </c>
      <c r="BR31" s="47">
        <v>501</v>
      </c>
      <c r="BS31" s="47">
        <v>428</v>
      </c>
      <c r="BT31" s="47">
        <v>404</v>
      </c>
      <c r="BU31" s="47">
        <v>326</v>
      </c>
      <c r="BV31" s="47">
        <v>393</v>
      </c>
      <c r="BW31" s="47">
        <v>368</v>
      </c>
      <c r="BX31" s="47">
        <v>447</v>
      </c>
      <c r="BY31" s="47">
        <v>226</v>
      </c>
      <c r="BZ31" s="47">
        <v>337</v>
      </c>
      <c r="CA31" s="47" t="s">
        <v>726</v>
      </c>
      <c r="CB31" s="47" t="s">
        <v>727</v>
      </c>
      <c r="CC31" s="49" t="s">
        <v>728</v>
      </c>
      <c r="CD31" s="47"/>
      <c r="CE31" s="50" t="s">
        <v>211</v>
      </c>
      <c r="CF31" s="47" t="s">
        <v>729</v>
      </c>
      <c r="CG31" s="47" t="s">
        <v>730</v>
      </c>
      <c r="CH31" s="49" t="s">
        <v>731</v>
      </c>
      <c r="CI31" s="47"/>
      <c r="CJ31" s="50" t="s">
        <v>211</v>
      </c>
      <c r="CK31" s="47" t="s">
        <v>732</v>
      </c>
      <c r="CL31" s="47" t="s">
        <v>733</v>
      </c>
      <c r="CM31" s="49" t="s">
        <v>236</v>
      </c>
      <c r="CN31" s="47"/>
      <c r="CO31" s="50" t="s">
        <v>211</v>
      </c>
      <c r="CP31" s="51" t="s">
        <v>734</v>
      </c>
      <c r="CQ31" s="48">
        <v>4470</v>
      </c>
      <c r="CR31" s="47" t="s">
        <v>190</v>
      </c>
      <c r="CS31" s="48">
        <v>408</v>
      </c>
      <c r="CT31" s="48">
        <v>331</v>
      </c>
      <c r="CU31" s="48">
        <v>212</v>
      </c>
      <c r="CV31" s="52"/>
      <c r="CW31" s="52"/>
      <c r="CX31" s="53">
        <v>0.79915966386554627</v>
      </c>
      <c r="CY31" s="54" t="e">
        <v>#NAME?</v>
      </c>
      <c r="CZ31" s="55" t="s">
        <v>735</v>
      </c>
      <c r="DA31" s="55"/>
      <c r="DB31" s="52">
        <v>4470</v>
      </c>
      <c r="DC31" s="46">
        <v>4381</v>
      </c>
      <c r="DD31" s="56">
        <v>0.98008948545861296</v>
      </c>
      <c r="DE31" s="54" t="e">
        <v>#NAME?</v>
      </c>
    </row>
    <row r="32" spans="1:109" ht="45">
      <c r="A32" s="46" t="e">
        <v>#NAME?</v>
      </c>
      <c r="B32" s="47" t="s">
        <v>736</v>
      </c>
      <c r="C32" s="47" t="s">
        <v>160</v>
      </c>
      <c r="D32" s="47" t="s">
        <v>161</v>
      </c>
      <c r="E32" s="47" t="s">
        <v>162</v>
      </c>
      <c r="F32" s="47" t="s">
        <v>163</v>
      </c>
      <c r="G32" s="47" t="s">
        <v>164</v>
      </c>
      <c r="H32" s="47" t="s">
        <v>44</v>
      </c>
      <c r="I32" s="47" t="s">
        <v>165</v>
      </c>
      <c r="J32" s="47" t="s">
        <v>44</v>
      </c>
      <c r="K32" s="47" t="s">
        <v>166</v>
      </c>
      <c r="L32" s="47" t="s">
        <v>167</v>
      </c>
      <c r="M32" s="47" t="s">
        <v>168</v>
      </c>
      <c r="N32" s="47" t="s">
        <v>169</v>
      </c>
      <c r="O32" s="47" t="s">
        <v>166</v>
      </c>
      <c r="P32" s="47" t="s">
        <v>170</v>
      </c>
      <c r="Q32" s="47" t="s">
        <v>166</v>
      </c>
      <c r="R32" s="47" t="s">
        <v>171</v>
      </c>
      <c r="S32" s="47" t="s">
        <v>168</v>
      </c>
      <c r="T32" s="47" t="s">
        <v>172</v>
      </c>
      <c r="U32" s="47" t="s">
        <v>387</v>
      </c>
      <c r="V32" s="47" t="s">
        <v>388</v>
      </c>
      <c r="W32" s="47" t="s">
        <v>272</v>
      </c>
      <c r="X32" s="47" t="s">
        <v>737</v>
      </c>
      <c r="Y32" s="47" t="s">
        <v>738</v>
      </c>
      <c r="Z32" s="47" t="s">
        <v>739</v>
      </c>
      <c r="AA32" s="47" t="s">
        <v>740</v>
      </c>
      <c r="AB32" s="47" t="s">
        <v>457</v>
      </c>
      <c r="AC32" s="47" t="s">
        <v>181</v>
      </c>
      <c r="AD32" s="47" t="s">
        <v>277</v>
      </c>
      <c r="AE32" s="47" t="s">
        <v>741</v>
      </c>
      <c r="AF32" s="47" t="s">
        <v>277</v>
      </c>
      <c r="AG32" s="47" t="s">
        <v>279</v>
      </c>
      <c r="AH32" s="47" t="s">
        <v>186</v>
      </c>
      <c r="AI32" s="47" t="s">
        <v>187</v>
      </c>
      <c r="AJ32" s="47" t="s">
        <v>187</v>
      </c>
      <c r="AK32" s="47" t="s">
        <v>742</v>
      </c>
      <c r="AL32" s="47" t="s">
        <v>280</v>
      </c>
      <c r="AM32" s="47" t="s">
        <v>281</v>
      </c>
      <c r="AN32" s="47" t="s">
        <v>191</v>
      </c>
      <c r="AO32" s="47" t="s">
        <v>192</v>
      </c>
      <c r="AP32" s="47" t="s">
        <v>743</v>
      </c>
      <c r="AQ32" s="47" t="s">
        <v>194</v>
      </c>
      <c r="AR32" s="47" t="s">
        <v>744</v>
      </c>
      <c r="AS32" s="47"/>
      <c r="AT32" s="47" t="s">
        <v>399</v>
      </c>
      <c r="AU32" s="47" t="s">
        <v>400</v>
      </c>
      <c r="AV32" s="47" t="s">
        <v>401</v>
      </c>
      <c r="AW32" s="47" t="s">
        <v>199</v>
      </c>
      <c r="AX32" s="47" t="s">
        <v>200</v>
      </c>
      <c r="AY32" s="47" t="s">
        <v>201</v>
      </c>
      <c r="AZ32" s="47" t="s">
        <v>202</v>
      </c>
      <c r="BA32" s="47" t="s">
        <v>203</v>
      </c>
      <c r="BB32" s="47" t="s">
        <v>204</v>
      </c>
      <c r="BC32" s="47" t="s">
        <v>205</v>
      </c>
      <c r="BD32" s="47" t="s">
        <v>206</v>
      </c>
      <c r="BE32" s="47" t="s">
        <v>207</v>
      </c>
      <c r="BF32" s="48"/>
      <c r="BG32" s="48"/>
      <c r="BH32" s="48" t="s">
        <v>745</v>
      </c>
      <c r="BI32" s="48"/>
      <c r="BJ32" s="48"/>
      <c r="BK32" s="48" t="s">
        <v>746</v>
      </c>
      <c r="BL32" s="48"/>
      <c r="BM32" s="48"/>
      <c r="BN32" s="48" t="s">
        <v>747</v>
      </c>
      <c r="BO32" s="48"/>
      <c r="BP32" s="48"/>
      <c r="BQ32" s="48">
        <v>100</v>
      </c>
      <c r="BR32" s="47"/>
      <c r="BS32" s="47"/>
      <c r="BT32" s="47" t="s">
        <v>748</v>
      </c>
      <c r="BU32" s="47"/>
      <c r="BV32" s="47"/>
      <c r="BW32" s="47" t="s">
        <v>749</v>
      </c>
      <c r="BX32" s="47"/>
      <c r="BY32" s="47"/>
      <c r="BZ32" s="47">
        <v>25.07</v>
      </c>
      <c r="CA32" s="47" t="s">
        <v>745</v>
      </c>
      <c r="CB32" s="47" t="s">
        <v>748</v>
      </c>
      <c r="CC32" s="49" t="s">
        <v>750</v>
      </c>
      <c r="CD32" s="47"/>
      <c r="CE32" s="50" t="s">
        <v>211</v>
      </c>
      <c r="CF32" s="47" t="s">
        <v>746</v>
      </c>
      <c r="CG32" s="47" t="s">
        <v>749</v>
      </c>
      <c r="CH32" s="49" t="s">
        <v>751</v>
      </c>
      <c r="CI32" s="47"/>
      <c r="CJ32" s="50" t="s">
        <v>211</v>
      </c>
      <c r="CK32" s="47" t="s">
        <v>747</v>
      </c>
      <c r="CL32" s="47" t="s">
        <v>752</v>
      </c>
      <c r="CM32" s="49" t="s">
        <v>753</v>
      </c>
      <c r="CN32" s="47"/>
      <c r="CO32" s="50" t="s">
        <v>211</v>
      </c>
      <c r="CP32" s="51" t="s">
        <v>754</v>
      </c>
      <c r="CQ32" s="48">
        <v>100</v>
      </c>
      <c r="CR32" s="47" t="s">
        <v>281</v>
      </c>
      <c r="CS32" s="48"/>
      <c r="CT32" s="48"/>
      <c r="CU32" s="48">
        <v>83.25</v>
      </c>
      <c r="CV32" s="52"/>
      <c r="CW32" s="52"/>
      <c r="CX32" s="53">
        <v>0.83250000000000002</v>
      </c>
      <c r="CY32" s="54" t="e">
        <v>#NAME?</v>
      </c>
      <c r="CZ32" s="55"/>
      <c r="DA32" s="55" t="s">
        <v>294</v>
      </c>
      <c r="DB32" s="52">
        <v>100</v>
      </c>
      <c r="DC32" s="46">
        <v>83.25</v>
      </c>
      <c r="DD32" s="56">
        <v>0.83250000000000002</v>
      </c>
      <c r="DE32" s="54" t="e">
        <v>#NAME?</v>
      </c>
    </row>
    <row r="33" spans="1:109" ht="45">
      <c r="A33" s="46" t="e">
        <v>#NAME?</v>
      </c>
      <c r="B33" s="47" t="s">
        <v>755</v>
      </c>
      <c r="C33" s="47" t="s">
        <v>160</v>
      </c>
      <c r="D33" s="47" t="s">
        <v>161</v>
      </c>
      <c r="E33" s="47" t="s">
        <v>162</v>
      </c>
      <c r="F33" s="47" t="s">
        <v>163</v>
      </c>
      <c r="G33" s="47" t="s">
        <v>164</v>
      </c>
      <c r="H33" s="47" t="s">
        <v>44</v>
      </c>
      <c r="I33" s="47" t="s">
        <v>165</v>
      </c>
      <c r="J33" s="47" t="s">
        <v>44</v>
      </c>
      <c r="K33" s="47" t="s">
        <v>166</v>
      </c>
      <c r="L33" s="47" t="s">
        <v>167</v>
      </c>
      <c r="M33" s="47" t="s">
        <v>168</v>
      </c>
      <c r="N33" s="47" t="s">
        <v>169</v>
      </c>
      <c r="O33" s="47" t="s">
        <v>166</v>
      </c>
      <c r="P33" s="47" t="s">
        <v>170</v>
      </c>
      <c r="Q33" s="47" t="s">
        <v>166</v>
      </c>
      <c r="R33" s="47" t="s">
        <v>171</v>
      </c>
      <c r="S33" s="47" t="s">
        <v>168</v>
      </c>
      <c r="T33" s="47" t="s">
        <v>172</v>
      </c>
      <c r="U33" s="47" t="s">
        <v>387</v>
      </c>
      <c r="V33" s="47" t="s">
        <v>388</v>
      </c>
      <c r="W33" s="47" t="s">
        <v>175</v>
      </c>
      <c r="X33" s="47" t="s">
        <v>756</v>
      </c>
      <c r="Y33" s="47" t="s">
        <v>757</v>
      </c>
      <c r="Z33" s="47" t="s">
        <v>758</v>
      </c>
      <c r="AA33" s="47" t="s">
        <v>759</v>
      </c>
      <c r="AB33" s="47" t="s">
        <v>180</v>
      </c>
      <c r="AC33" s="47" t="s">
        <v>221</v>
      </c>
      <c r="AD33" s="47" t="s">
        <v>182</v>
      </c>
      <c r="AE33" s="47" t="s">
        <v>760</v>
      </c>
      <c r="AF33" s="47" t="s">
        <v>554</v>
      </c>
      <c r="AG33" s="47" t="s">
        <v>209</v>
      </c>
      <c r="AH33" s="47" t="s">
        <v>186</v>
      </c>
      <c r="AI33" s="47" t="s">
        <v>187</v>
      </c>
      <c r="AJ33" s="47" t="s">
        <v>187</v>
      </c>
      <c r="AK33" s="47" t="s">
        <v>761</v>
      </c>
      <c r="AL33" s="47" t="s">
        <v>280</v>
      </c>
      <c r="AM33" s="47" t="s">
        <v>190</v>
      </c>
      <c r="AN33" s="47" t="s">
        <v>191</v>
      </c>
      <c r="AO33" s="47" t="s">
        <v>192</v>
      </c>
      <c r="AP33" s="47" t="s">
        <v>762</v>
      </c>
      <c r="AQ33" s="47" t="s">
        <v>194</v>
      </c>
      <c r="AR33" s="47" t="s">
        <v>195</v>
      </c>
      <c r="AS33" s="47"/>
      <c r="AT33" s="47" t="s">
        <v>399</v>
      </c>
      <c r="AU33" s="47" t="s">
        <v>400</v>
      </c>
      <c r="AV33" s="47" t="s">
        <v>401</v>
      </c>
      <c r="AW33" s="47" t="s">
        <v>199</v>
      </c>
      <c r="AX33" s="47" t="s">
        <v>200</v>
      </c>
      <c r="AY33" s="47" t="s">
        <v>201</v>
      </c>
      <c r="AZ33" s="47" t="s">
        <v>202</v>
      </c>
      <c r="BA33" s="47" t="s">
        <v>203</v>
      </c>
      <c r="BB33" s="47" t="s">
        <v>204</v>
      </c>
      <c r="BC33" s="47" t="s">
        <v>205</v>
      </c>
      <c r="BD33" s="47" t="s">
        <v>206</v>
      </c>
      <c r="BE33" s="47" t="s">
        <v>207</v>
      </c>
      <c r="BF33" s="48">
        <v>5</v>
      </c>
      <c r="BG33" s="48">
        <v>4</v>
      </c>
      <c r="BH33" s="48">
        <v>5</v>
      </c>
      <c r="BI33" s="48">
        <v>2</v>
      </c>
      <c r="BJ33" s="48">
        <v>2</v>
      </c>
      <c r="BK33" s="48">
        <v>3</v>
      </c>
      <c r="BL33" s="48">
        <v>1</v>
      </c>
      <c r="BM33" s="48">
        <v>1</v>
      </c>
      <c r="BN33" s="48">
        <v>2</v>
      </c>
      <c r="BO33" s="48">
        <v>2</v>
      </c>
      <c r="BP33" s="48">
        <v>2</v>
      </c>
      <c r="BQ33" s="48">
        <v>1</v>
      </c>
      <c r="BR33" s="47">
        <v>5</v>
      </c>
      <c r="BS33" s="47">
        <v>5</v>
      </c>
      <c r="BT33" s="47">
        <v>3</v>
      </c>
      <c r="BU33" s="47">
        <v>1</v>
      </c>
      <c r="BV33" s="47">
        <v>2</v>
      </c>
      <c r="BW33" s="47">
        <v>2</v>
      </c>
      <c r="BX33" s="47">
        <v>1</v>
      </c>
      <c r="BY33" s="47">
        <v>2</v>
      </c>
      <c r="BZ33" s="47">
        <v>3</v>
      </c>
      <c r="CA33" s="47" t="s">
        <v>252</v>
      </c>
      <c r="CB33" s="47" t="s">
        <v>355</v>
      </c>
      <c r="CC33" s="49" t="s">
        <v>763</v>
      </c>
      <c r="CD33" s="47"/>
      <c r="CE33" s="50" t="s">
        <v>211</v>
      </c>
      <c r="CF33" s="47" t="s">
        <v>764</v>
      </c>
      <c r="CG33" s="47" t="s">
        <v>765</v>
      </c>
      <c r="CH33" s="49" t="s">
        <v>766</v>
      </c>
      <c r="CI33" s="47"/>
      <c r="CJ33" s="50" t="s">
        <v>211</v>
      </c>
      <c r="CK33" s="47" t="s">
        <v>767</v>
      </c>
      <c r="CL33" s="47" t="s">
        <v>768</v>
      </c>
      <c r="CM33" s="49" t="s">
        <v>769</v>
      </c>
      <c r="CN33" s="47"/>
      <c r="CO33" s="50" t="s">
        <v>211</v>
      </c>
      <c r="CP33" s="51" t="s">
        <v>770</v>
      </c>
      <c r="CQ33" s="48">
        <v>30</v>
      </c>
      <c r="CR33" s="47" t="s">
        <v>190</v>
      </c>
      <c r="CS33" s="48">
        <v>0</v>
      </c>
      <c r="CT33" s="48">
        <v>1</v>
      </c>
      <c r="CU33" s="48">
        <v>0</v>
      </c>
      <c r="CV33" s="52"/>
      <c r="CW33" s="52"/>
      <c r="CX33" s="53">
        <v>0.2</v>
      </c>
      <c r="CY33" s="54" t="e">
        <v>#NAME?</v>
      </c>
      <c r="CZ33" s="55" t="s">
        <v>771</v>
      </c>
      <c r="DA33" s="55"/>
      <c r="DB33" s="52">
        <v>30</v>
      </c>
      <c r="DC33" s="46">
        <v>25</v>
      </c>
      <c r="DD33" s="56">
        <v>0.83333333333333337</v>
      </c>
      <c r="DE33" s="54" t="e">
        <v>#NAME?</v>
      </c>
    </row>
    <row r="34" spans="1:109" ht="45">
      <c r="A34" s="46" t="e">
        <v>#NAME?</v>
      </c>
      <c r="B34" s="47" t="s">
        <v>772</v>
      </c>
      <c r="C34" s="47" t="s">
        <v>160</v>
      </c>
      <c r="D34" s="47" t="s">
        <v>161</v>
      </c>
      <c r="E34" s="47" t="s">
        <v>162</v>
      </c>
      <c r="F34" s="47" t="s">
        <v>163</v>
      </c>
      <c r="G34" s="47" t="s">
        <v>164</v>
      </c>
      <c r="H34" s="47" t="s">
        <v>44</v>
      </c>
      <c r="I34" s="47" t="s">
        <v>165</v>
      </c>
      <c r="J34" s="47" t="s">
        <v>44</v>
      </c>
      <c r="K34" s="47" t="s">
        <v>166</v>
      </c>
      <c r="L34" s="47" t="s">
        <v>167</v>
      </c>
      <c r="M34" s="47" t="s">
        <v>168</v>
      </c>
      <c r="N34" s="47" t="s">
        <v>169</v>
      </c>
      <c r="O34" s="47" t="s">
        <v>166</v>
      </c>
      <c r="P34" s="47" t="s">
        <v>170</v>
      </c>
      <c r="Q34" s="47" t="s">
        <v>166</v>
      </c>
      <c r="R34" s="47" t="s">
        <v>171</v>
      </c>
      <c r="S34" s="47" t="s">
        <v>168</v>
      </c>
      <c r="T34" s="47" t="s">
        <v>172</v>
      </c>
      <c r="U34" s="47" t="s">
        <v>387</v>
      </c>
      <c r="V34" s="47" t="s">
        <v>388</v>
      </c>
      <c r="W34" s="47" t="s">
        <v>175</v>
      </c>
      <c r="X34" s="47" t="s">
        <v>773</v>
      </c>
      <c r="Y34" s="47" t="s">
        <v>774</v>
      </c>
      <c r="Z34" s="47" t="s">
        <v>775</v>
      </c>
      <c r="AA34" s="47" t="s">
        <v>776</v>
      </c>
      <c r="AB34" s="47" t="s">
        <v>180</v>
      </c>
      <c r="AC34" s="47" t="s">
        <v>221</v>
      </c>
      <c r="AD34" s="47" t="s">
        <v>182</v>
      </c>
      <c r="AE34" s="47" t="s">
        <v>777</v>
      </c>
      <c r="AF34" s="47" t="s">
        <v>394</v>
      </c>
      <c r="AG34" s="47" t="s">
        <v>778</v>
      </c>
      <c r="AH34" s="47" t="s">
        <v>186</v>
      </c>
      <c r="AI34" s="47" t="s">
        <v>187</v>
      </c>
      <c r="AJ34" s="47" t="s">
        <v>187</v>
      </c>
      <c r="AK34" s="47" t="s">
        <v>779</v>
      </c>
      <c r="AL34" s="47" t="s">
        <v>280</v>
      </c>
      <c r="AM34" s="47" t="s">
        <v>190</v>
      </c>
      <c r="AN34" s="47" t="s">
        <v>191</v>
      </c>
      <c r="AO34" s="47" t="s">
        <v>192</v>
      </c>
      <c r="AP34" s="47" t="s">
        <v>780</v>
      </c>
      <c r="AQ34" s="47" t="s">
        <v>194</v>
      </c>
      <c r="AR34" s="47" t="s">
        <v>195</v>
      </c>
      <c r="AS34" s="47"/>
      <c r="AT34" s="47" t="s">
        <v>399</v>
      </c>
      <c r="AU34" s="47" t="s">
        <v>400</v>
      </c>
      <c r="AV34" s="47" t="s">
        <v>401</v>
      </c>
      <c r="AW34" s="47" t="s">
        <v>199</v>
      </c>
      <c r="AX34" s="47" t="s">
        <v>200</v>
      </c>
      <c r="AY34" s="47" t="s">
        <v>201</v>
      </c>
      <c r="AZ34" s="47" t="s">
        <v>202</v>
      </c>
      <c r="BA34" s="47" t="s">
        <v>203</v>
      </c>
      <c r="BB34" s="47" t="s">
        <v>204</v>
      </c>
      <c r="BC34" s="47" t="s">
        <v>205</v>
      </c>
      <c r="BD34" s="47" t="s">
        <v>206</v>
      </c>
      <c r="BE34" s="47" t="s">
        <v>207</v>
      </c>
      <c r="BF34" s="48">
        <v>50</v>
      </c>
      <c r="BG34" s="48">
        <v>30</v>
      </c>
      <c r="BH34" s="48">
        <v>40</v>
      </c>
      <c r="BI34" s="48">
        <v>28</v>
      </c>
      <c r="BJ34" s="48">
        <v>30</v>
      </c>
      <c r="BK34" s="48">
        <v>40</v>
      </c>
      <c r="BL34" s="48">
        <v>50</v>
      </c>
      <c r="BM34" s="48">
        <v>50</v>
      </c>
      <c r="BN34" s="48">
        <v>60</v>
      </c>
      <c r="BO34" s="48">
        <v>60</v>
      </c>
      <c r="BP34" s="48">
        <v>50</v>
      </c>
      <c r="BQ34" s="48">
        <v>30</v>
      </c>
      <c r="BR34" s="47">
        <v>55</v>
      </c>
      <c r="BS34" s="47">
        <v>23</v>
      </c>
      <c r="BT34" s="47">
        <v>26</v>
      </c>
      <c r="BU34" s="47">
        <v>31</v>
      </c>
      <c r="BV34" s="47">
        <v>33</v>
      </c>
      <c r="BW34" s="47">
        <v>50</v>
      </c>
      <c r="BX34" s="47">
        <v>52</v>
      </c>
      <c r="BY34" s="47">
        <v>47</v>
      </c>
      <c r="BZ34" s="47">
        <v>28</v>
      </c>
      <c r="CA34" s="47" t="s">
        <v>781</v>
      </c>
      <c r="CB34" s="47" t="s">
        <v>782</v>
      </c>
      <c r="CC34" s="49" t="s">
        <v>783</v>
      </c>
      <c r="CD34" s="47"/>
      <c r="CE34" s="50" t="s">
        <v>211</v>
      </c>
      <c r="CF34" s="47" t="s">
        <v>784</v>
      </c>
      <c r="CG34" s="47" t="s">
        <v>784</v>
      </c>
      <c r="CH34" s="49" t="s">
        <v>251</v>
      </c>
      <c r="CI34" s="47"/>
      <c r="CJ34" s="50" t="s">
        <v>211</v>
      </c>
      <c r="CK34" s="47" t="s">
        <v>785</v>
      </c>
      <c r="CL34" s="47" t="s">
        <v>786</v>
      </c>
      <c r="CM34" s="49" t="s">
        <v>787</v>
      </c>
      <c r="CN34" s="47"/>
      <c r="CO34" s="50" t="s">
        <v>211</v>
      </c>
      <c r="CP34" s="51" t="s">
        <v>788</v>
      </c>
      <c r="CQ34" s="48">
        <v>518</v>
      </c>
      <c r="CR34" s="47" t="s">
        <v>190</v>
      </c>
      <c r="CS34" s="48">
        <v>25</v>
      </c>
      <c r="CT34" s="48">
        <v>33</v>
      </c>
      <c r="CU34" s="48">
        <v>23</v>
      </c>
      <c r="CV34" s="52"/>
      <c r="CW34" s="52"/>
      <c r="CX34" s="53">
        <v>0.57857142857142863</v>
      </c>
      <c r="CY34" s="54" t="e">
        <v>#NAME?</v>
      </c>
      <c r="CZ34" s="55" t="s">
        <v>789</v>
      </c>
      <c r="DA34" s="55"/>
      <c r="DB34" s="52">
        <v>518</v>
      </c>
      <c r="DC34" s="46">
        <v>426</v>
      </c>
      <c r="DD34" s="56">
        <v>0.82239382239382242</v>
      </c>
      <c r="DE34" s="54" t="e">
        <v>#NAME?</v>
      </c>
    </row>
    <row r="35" spans="1:109" ht="45">
      <c r="A35" s="46" t="e">
        <v>#NAME?</v>
      </c>
      <c r="B35" s="47" t="s">
        <v>790</v>
      </c>
      <c r="C35" s="47" t="s">
        <v>160</v>
      </c>
      <c r="D35" s="47" t="s">
        <v>161</v>
      </c>
      <c r="E35" s="47" t="s">
        <v>162</v>
      </c>
      <c r="F35" s="47" t="s">
        <v>163</v>
      </c>
      <c r="G35" s="47" t="s">
        <v>164</v>
      </c>
      <c r="H35" s="47" t="s">
        <v>44</v>
      </c>
      <c r="I35" s="47" t="s">
        <v>165</v>
      </c>
      <c r="J35" s="47" t="s">
        <v>44</v>
      </c>
      <c r="K35" s="47" t="s">
        <v>166</v>
      </c>
      <c r="L35" s="47" t="s">
        <v>167</v>
      </c>
      <c r="M35" s="47" t="s">
        <v>168</v>
      </c>
      <c r="N35" s="47" t="s">
        <v>169</v>
      </c>
      <c r="O35" s="47" t="s">
        <v>166</v>
      </c>
      <c r="P35" s="47" t="s">
        <v>170</v>
      </c>
      <c r="Q35" s="47" t="s">
        <v>166</v>
      </c>
      <c r="R35" s="47" t="s">
        <v>171</v>
      </c>
      <c r="S35" s="47" t="s">
        <v>168</v>
      </c>
      <c r="T35" s="47" t="s">
        <v>172</v>
      </c>
      <c r="U35" s="47" t="s">
        <v>387</v>
      </c>
      <c r="V35" s="47" t="s">
        <v>388</v>
      </c>
      <c r="W35" s="47" t="s">
        <v>175</v>
      </c>
      <c r="X35" s="47" t="s">
        <v>791</v>
      </c>
      <c r="Y35" s="47" t="s">
        <v>792</v>
      </c>
      <c r="Z35" s="47" t="s">
        <v>793</v>
      </c>
      <c r="AA35" s="47" t="s">
        <v>794</v>
      </c>
      <c r="AB35" s="47" t="s">
        <v>180</v>
      </c>
      <c r="AC35" s="47" t="s">
        <v>221</v>
      </c>
      <c r="AD35" s="47" t="s">
        <v>182</v>
      </c>
      <c r="AE35" s="47" t="s">
        <v>795</v>
      </c>
      <c r="AF35" s="47" t="s">
        <v>629</v>
      </c>
      <c r="AG35" s="47" t="s">
        <v>796</v>
      </c>
      <c r="AH35" s="47" t="s">
        <v>186</v>
      </c>
      <c r="AI35" s="47" t="s">
        <v>187</v>
      </c>
      <c r="AJ35" s="47" t="s">
        <v>187</v>
      </c>
      <c r="AK35" s="47" t="s">
        <v>797</v>
      </c>
      <c r="AL35" s="47" t="s">
        <v>280</v>
      </c>
      <c r="AM35" s="47" t="s">
        <v>190</v>
      </c>
      <c r="AN35" s="47" t="s">
        <v>191</v>
      </c>
      <c r="AO35" s="47" t="s">
        <v>192</v>
      </c>
      <c r="AP35" s="47" t="s">
        <v>743</v>
      </c>
      <c r="AQ35" s="47" t="s">
        <v>194</v>
      </c>
      <c r="AR35" s="47" t="s">
        <v>195</v>
      </c>
      <c r="AS35" s="47"/>
      <c r="AT35" s="47" t="s">
        <v>399</v>
      </c>
      <c r="AU35" s="47" t="s">
        <v>400</v>
      </c>
      <c r="AV35" s="47" t="s">
        <v>401</v>
      </c>
      <c r="AW35" s="47" t="s">
        <v>199</v>
      </c>
      <c r="AX35" s="47" t="s">
        <v>200</v>
      </c>
      <c r="AY35" s="47" t="s">
        <v>201</v>
      </c>
      <c r="AZ35" s="47" t="s">
        <v>202</v>
      </c>
      <c r="BA35" s="47" t="s">
        <v>203</v>
      </c>
      <c r="BB35" s="47" t="s">
        <v>204</v>
      </c>
      <c r="BC35" s="47" t="s">
        <v>205</v>
      </c>
      <c r="BD35" s="47" t="s">
        <v>206</v>
      </c>
      <c r="BE35" s="47" t="s">
        <v>207</v>
      </c>
      <c r="BF35" s="48">
        <v>10</v>
      </c>
      <c r="BG35" s="48">
        <v>10</v>
      </c>
      <c r="BH35" s="48">
        <v>10</v>
      </c>
      <c r="BI35" s="48">
        <v>8</v>
      </c>
      <c r="BJ35" s="48">
        <v>7</v>
      </c>
      <c r="BK35" s="48">
        <v>8</v>
      </c>
      <c r="BL35" s="48">
        <v>7</v>
      </c>
      <c r="BM35" s="48">
        <v>6</v>
      </c>
      <c r="BN35" s="48">
        <v>6</v>
      </c>
      <c r="BO35" s="48">
        <v>10</v>
      </c>
      <c r="BP35" s="48">
        <v>5</v>
      </c>
      <c r="BQ35" s="48">
        <v>4</v>
      </c>
      <c r="BR35" s="47">
        <v>12</v>
      </c>
      <c r="BS35" s="47">
        <v>9</v>
      </c>
      <c r="BT35" s="47">
        <v>9</v>
      </c>
      <c r="BU35" s="47">
        <v>6</v>
      </c>
      <c r="BV35" s="47">
        <v>6</v>
      </c>
      <c r="BW35" s="47">
        <v>4</v>
      </c>
      <c r="BX35" s="47">
        <v>13</v>
      </c>
      <c r="BY35" s="47">
        <v>9</v>
      </c>
      <c r="BZ35" s="47">
        <v>6</v>
      </c>
      <c r="CA35" s="47" t="s">
        <v>209</v>
      </c>
      <c r="CB35" s="47" t="s">
        <v>209</v>
      </c>
      <c r="CC35" s="49" t="s">
        <v>251</v>
      </c>
      <c r="CD35" s="47"/>
      <c r="CE35" s="50" t="s">
        <v>211</v>
      </c>
      <c r="CF35" s="47" t="s">
        <v>798</v>
      </c>
      <c r="CG35" s="47" t="s">
        <v>799</v>
      </c>
      <c r="CH35" s="49" t="s">
        <v>800</v>
      </c>
      <c r="CI35" s="47"/>
      <c r="CJ35" s="50" t="s">
        <v>211</v>
      </c>
      <c r="CK35" s="47" t="s">
        <v>801</v>
      </c>
      <c r="CL35" s="47" t="s">
        <v>802</v>
      </c>
      <c r="CM35" s="49" t="s">
        <v>803</v>
      </c>
      <c r="CN35" s="47"/>
      <c r="CO35" s="50" t="s">
        <v>211</v>
      </c>
      <c r="CP35" s="51" t="s">
        <v>804</v>
      </c>
      <c r="CQ35" s="48">
        <v>91</v>
      </c>
      <c r="CR35" s="47" t="s">
        <v>190</v>
      </c>
      <c r="CS35" s="48">
        <v>3</v>
      </c>
      <c r="CT35" s="48">
        <v>4</v>
      </c>
      <c r="CU35" s="48">
        <v>0</v>
      </c>
      <c r="CV35" s="52"/>
      <c r="CW35" s="52"/>
      <c r="CX35" s="53">
        <v>0.36842105263157893</v>
      </c>
      <c r="CY35" s="54" t="e">
        <v>#NAME?</v>
      </c>
      <c r="CZ35" s="55" t="s">
        <v>805</v>
      </c>
      <c r="DA35" s="55"/>
      <c r="DB35" s="52">
        <v>91</v>
      </c>
      <c r="DC35" s="46">
        <v>81</v>
      </c>
      <c r="DD35" s="56">
        <v>0.89010989010989006</v>
      </c>
      <c r="DE35" s="54" t="e">
        <v>#NAME?</v>
      </c>
    </row>
    <row r="36" spans="1:109">
      <c r="BF36" s="37"/>
      <c r="BG36" s="37"/>
      <c r="BH36" s="37"/>
      <c r="BI36" s="37"/>
      <c r="BJ36" s="37"/>
      <c r="BK36" s="37"/>
      <c r="BL36" s="37"/>
      <c r="BM36" s="37"/>
      <c r="BN36" s="37"/>
      <c r="BO36" s="37"/>
      <c r="BP36" s="37"/>
      <c r="BQ36" s="37"/>
      <c r="CP36" s="58"/>
      <c r="CQ36" s="37"/>
      <c r="CS36" s="59"/>
      <c r="CT36" s="59"/>
      <c r="CU36" s="59"/>
      <c r="CV36" s="59"/>
      <c r="CW36" s="59"/>
      <c r="CX36" s="60"/>
      <c r="CY36" s="58"/>
      <c r="CZ36" s="58"/>
      <c r="DA36" s="58"/>
      <c r="DB36" s="37"/>
      <c r="DC36" s="61"/>
      <c r="DD36" s="37"/>
      <c r="DE36" s="37"/>
    </row>
    <row r="37" spans="1:109" ht="14.25" customHeight="1">
      <c r="BF37" s="37"/>
      <c r="BG37" s="37"/>
      <c r="BH37" s="37"/>
      <c r="BI37" s="37"/>
      <c r="BJ37" s="37"/>
      <c r="BK37" s="37"/>
      <c r="BL37" s="37"/>
      <c r="BM37" s="37"/>
      <c r="BN37" s="37"/>
      <c r="BO37" s="37"/>
      <c r="BP37" s="37"/>
      <c r="BQ37" s="37"/>
      <c r="CP37" s="58"/>
      <c r="CQ37" s="37"/>
      <c r="CS37" s="59"/>
      <c r="CT37" s="59"/>
      <c r="CU37" s="59"/>
      <c r="CV37" s="59"/>
      <c r="CW37" s="59"/>
      <c r="CX37" s="60"/>
      <c r="CY37" s="58"/>
      <c r="CZ37" s="58"/>
      <c r="DA37" s="58"/>
      <c r="DB37" s="37"/>
      <c r="DC37" s="61"/>
      <c r="DD37" s="37"/>
      <c r="DE37" s="37"/>
    </row>
    <row r="38" spans="1:109" ht="14.25" customHeight="1">
      <c r="BF38" s="37"/>
      <c r="BG38" s="37"/>
      <c r="BH38" s="37"/>
      <c r="BI38" s="37"/>
      <c r="BJ38" s="37"/>
      <c r="BK38" s="37"/>
      <c r="BL38" s="37"/>
      <c r="BM38" s="37"/>
      <c r="BN38" s="37"/>
      <c r="BO38" s="37"/>
      <c r="BP38" s="37"/>
      <c r="BQ38" s="37"/>
      <c r="CP38" s="58"/>
      <c r="CQ38" s="37"/>
      <c r="CS38" s="59"/>
      <c r="CT38" s="59"/>
      <c r="CU38" s="59"/>
      <c r="CV38" s="59"/>
      <c r="CW38" s="59"/>
      <c r="CX38" s="60"/>
      <c r="CY38" s="58"/>
      <c r="CZ38" s="58"/>
      <c r="DA38" s="58"/>
      <c r="DB38" s="37"/>
      <c r="DC38" s="61"/>
      <c r="DD38" s="37"/>
      <c r="DE38" s="37"/>
    </row>
    <row r="39" spans="1:109" ht="14.25" customHeight="1">
      <c r="BF39" s="37"/>
      <c r="BG39" s="37"/>
      <c r="BH39" s="37"/>
      <c r="BI39" s="37"/>
      <c r="BJ39" s="37"/>
      <c r="BK39" s="37"/>
      <c r="BL39" s="37"/>
      <c r="BM39" s="37"/>
      <c r="BN39" s="37"/>
      <c r="BO39" s="37"/>
      <c r="BP39" s="37"/>
      <c r="BQ39" s="37"/>
      <c r="CP39" s="58"/>
      <c r="CQ39" s="37"/>
      <c r="CS39" s="59"/>
      <c r="CT39" s="59"/>
      <c r="CU39" s="59"/>
      <c r="CV39" s="59"/>
      <c r="CW39" s="59"/>
      <c r="CX39" s="60"/>
      <c r="CY39" s="58"/>
      <c r="CZ39" s="58"/>
      <c r="DA39" s="58"/>
      <c r="DB39" s="37"/>
      <c r="DC39" s="61"/>
      <c r="DD39" s="37"/>
      <c r="DE39" s="37"/>
    </row>
    <row r="40" spans="1:109" ht="14.25" customHeight="1">
      <c r="BF40" s="37"/>
      <c r="BG40" s="37"/>
      <c r="BH40" s="37"/>
      <c r="BI40" s="37"/>
      <c r="BJ40" s="37"/>
      <c r="BK40" s="37"/>
      <c r="BL40" s="37"/>
      <c r="BM40" s="37"/>
      <c r="BN40" s="37"/>
      <c r="BO40" s="37"/>
      <c r="BP40" s="37"/>
      <c r="BQ40" s="37"/>
      <c r="CP40" s="58"/>
      <c r="CQ40" s="37"/>
      <c r="CS40" s="59"/>
      <c r="CT40" s="59"/>
      <c r="CU40" s="59"/>
      <c r="CV40" s="59"/>
      <c r="CW40" s="59"/>
      <c r="CX40" s="60"/>
      <c r="CY40" s="58"/>
      <c r="CZ40" s="58"/>
      <c r="DA40" s="58"/>
      <c r="DB40" s="37"/>
      <c r="DC40" s="61"/>
      <c r="DD40" s="37"/>
      <c r="DE40" s="37"/>
    </row>
    <row r="41" spans="1:109" ht="14.25" customHeight="1">
      <c r="BF41" s="37"/>
      <c r="BG41" s="37"/>
      <c r="BH41" s="37"/>
      <c r="BI41" s="37"/>
      <c r="BJ41" s="37"/>
      <c r="BK41" s="37"/>
      <c r="BL41" s="37"/>
      <c r="BM41" s="37"/>
      <c r="BN41" s="37"/>
      <c r="BO41" s="37"/>
      <c r="BP41" s="37"/>
      <c r="BQ41" s="37"/>
      <c r="CP41" s="58"/>
      <c r="CQ41" s="37"/>
      <c r="CS41" s="59"/>
      <c r="CT41" s="59"/>
      <c r="CU41" s="59"/>
      <c r="CV41" s="59"/>
      <c r="CW41" s="59"/>
      <c r="CX41" s="60"/>
      <c r="CY41" s="58"/>
      <c r="CZ41" s="58"/>
      <c r="DA41" s="58"/>
      <c r="DB41" s="37"/>
      <c r="DC41" s="61"/>
      <c r="DD41" s="37"/>
      <c r="DE41" s="37"/>
    </row>
    <row r="42" spans="1:109" ht="14.25" customHeight="1">
      <c r="BF42" s="37"/>
      <c r="BG42" s="37"/>
      <c r="BH42" s="37"/>
      <c r="BI42" s="37"/>
      <c r="BJ42" s="37"/>
      <c r="BK42" s="37"/>
      <c r="BL42" s="37"/>
      <c r="BM42" s="37"/>
      <c r="BN42" s="37"/>
      <c r="BO42" s="37"/>
      <c r="BP42" s="37"/>
      <c r="BQ42" s="37"/>
      <c r="CP42" s="58"/>
      <c r="CQ42" s="37"/>
      <c r="CS42" s="59"/>
      <c r="CT42" s="59"/>
      <c r="CU42" s="59"/>
      <c r="CV42" s="59"/>
      <c r="CW42" s="59"/>
      <c r="CX42" s="60"/>
      <c r="CY42" s="58"/>
      <c r="CZ42" s="58"/>
      <c r="DA42" s="58"/>
      <c r="DB42" s="37"/>
      <c r="DC42" s="61"/>
      <c r="DD42" s="37"/>
      <c r="DE42" s="37"/>
    </row>
    <row r="43" spans="1:109" ht="14.25" customHeight="1">
      <c r="BF43" s="37"/>
      <c r="BG43" s="37"/>
      <c r="BH43" s="37"/>
      <c r="BI43" s="37"/>
      <c r="BJ43" s="37"/>
      <c r="BK43" s="37"/>
      <c r="BL43" s="37"/>
      <c r="BM43" s="37"/>
      <c r="BN43" s="37"/>
      <c r="BO43" s="37"/>
      <c r="BP43" s="37"/>
      <c r="BQ43" s="37"/>
      <c r="CP43" s="58"/>
      <c r="CQ43" s="37"/>
      <c r="CS43" s="59"/>
      <c r="CT43" s="59"/>
      <c r="CU43" s="59"/>
      <c r="CV43" s="59"/>
      <c r="CW43" s="59"/>
      <c r="CX43" s="60"/>
      <c r="CY43" s="58"/>
      <c r="CZ43" s="58"/>
      <c r="DA43" s="58"/>
      <c r="DB43" s="37"/>
      <c r="DC43" s="61"/>
      <c r="DD43" s="37"/>
      <c r="DE43" s="37"/>
    </row>
    <row r="44" spans="1:109" ht="14.25" customHeight="1">
      <c r="BF44" s="37"/>
      <c r="BG44" s="37"/>
      <c r="BH44" s="37"/>
      <c r="BI44" s="37"/>
      <c r="BJ44" s="37"/>
      <c r="BK44" s="37"/>
      <c r="BL44" s="37"/>
      <c r="BM44" s="37"/>
      <c r="BN44" s="37"/>
      <c r="BO44" s="37"/>
      <c r="BP44" s="37"/>
      <c r="BQ44" s="37"/>
      <c r="CP44" s="58"/>
      <c r="CQ44" s="37"/>
      <c r="CS44" s="59"/>
      <c r="CT44" s="59"/>
      <c r="CU44" s="59"/>
      <c r="CV44" s="59"/>
      <c r="CW44" s="59"/>
      <c r="CX44" s="60"/>
      <c r="CY44" s="58"/>
      <c r="CZ44" s="58"/>
      <c r="DA44" s="58"/>
      <c r="DB44" s="37"/>
      <c r="DC44" s="61"/>
      <c r="DD44" s="37"/>
      <c r="DE44" s="37"/>
    </row>
    <row r="45" spans="1:109" ht="14.25" customHeight="1">
      <c r="BF45" s="37"/>
      <c r="BG45" s="37"/>
      <c r="BH45" s="37"/>
      <c r="BI45" s="37"/>
      <c r="BJ45" s="37"/>
      <c r="BK45" s="37"/>
      <c r="BL45" s="37"/>
      <c r="BM45" s="37"/>
      <c r="BN45" s="37"/>
      <c r="BO45" s="37"/>
      <c r="BP45" s="37"/>
      <c r="BQ45" s="37"/>
      <c r="CP45" s="58"/>
      <c r="CQ45" s="37"/>
      <c r="CS45" s="59"/>
      <c r="CT45" s="59"/>
      <c r="CU45" s="59"/>
      <c r="CV45" s="59"/>
      <c r="CW45" s="59"/>
      <c r="CX45" s="60"/>
      <c r="CY45" s="58"/>
      <c r="CZ45" s="58"/>
      <c r="DA45" s="58"/>
      <c r="DB45" s="37"/>
      <c r="DC45" s="61"/>
      <c r="DD45" s="37"/>
      <c r="DE45" s="37"/>
    </row>
    <row r="46" spans="1:109" ht="14.25" customHeight="1">
      <c r="BF46" s="37"/>
      <c r="BG46" s="37"/>
      <c r="BH46" s="37"/>
      <c r="BI46" s="37"/>
      <c r="BJ46" s="37"/>
      <c r="BK46" s="37"/>
      <c r="BL46" s="37"/>
      <c r="BM46" s="37"/>
      <c r="BN46" s="37"/>
      <c r="BO46" s="37"/>
      <c r="BP46" s="37"/>
      <c r="BQ46" s="37"/>
      <c r="CP46" s="58"/>
      <c r="CQ46" s="37"/>
      <c r="CS46" s="59"/>
      <c r="CT46" s="59"/>
      <c r="CU46" s="59"/>
      <c r="CV46" s="59"/>
      <c r="CW46" s="59"/>
      <c r="CX46" s="60"/>
      <c r="CY46" s="58"/>
      <c r="CZ46" s="58"/>
      <c r="DA46" s="58"/>
      <c r="DB46" s="37"/>
      <c r="DC46" s="61"/>
      <c r="DD46" s="37"/>
      <c r="DE46" s="37"/>
    </row>
    <row r="47" spans="1:109" ht="14.25" customHeight="1">
      <c r="BF47" s="37"/>
      <c r="BG47" s="37"/>
      <c r="BH47" s="37"/>
      <c r="BI47" s="37"/>
      <c r="BJ47" s="37"/>
      <c r="BK47" s="37"/>
      <c r="BL47" s="37"/>
      <c r="BM47" s="37"/>
      <c r="BN47" s="37"/>
      <c r="BO47" s="37"/>
      <c r="BP47" s="37"/>
      <c r="BQ47" s="37"/>
      <c r="CP47" s="58"/>
      <c r="CQ47" s="37"/>
      <c r="CS47" s="59"/>
      <c r="CT47" s="59"/>
      <c r="CU47" s="59"/>
      <c r="CV47" s="59"/>
      <c r="CW47" s="59"/>
      <c r="CX47" s="60"/>
      <c r="CY47" s="58"/>
      <c r="CZ47" s="58"/>
      <c r="DA47" s="58"/>
      <c r="DB47" s="37"/>
      <c r="DC47" s="61"/>
      <c r="DD47" s="37"/>
      <c r="DE47" s="37"/>
    </row>
    <row r="48" spans="1:109" ht="14.25" customHeight="1">
      <c r="BF48" s="37"/>
      <c r="BG48" s="37"/>
      <c r="BH48" s="37"/>
      <c r="BI48" s="37"/>
      <c r="BJ48" s="37"/>
      <c r="BK48" s="37"/>
      <c r="BL48" s="37"/>
      <c r="BM48" s="37"/>
      <c r="BN48" s="37"/>
      <c r="BO48" s="37"/>
      <c r="BP48" s="37"/>
      <c r="BQ48" s="37"/>
      <c r="CP48" s="58"/>
      <c r="CQ48" s="37"/>
      <c r="CS48" s="59"/>
      <c r="CT48" s="59"/>
      <c r="CU48" s="59"/>
      <c r="CV48" s="59"/>
      <c r="CW48" s="59"/>
      <c r="CX48" s="60"/>
      <c r="CY48" s="58"/>
      <c r="CZ48" s="58"/>
      <c r="DA48" s="58"/>
      <c r="DB48" s="37"/>
      <c r="DC48" s="61"/>
      <c r="DD48" s="37"/>
      <c r="DE48" s="37"/>
    </row>
    <row r="49" spans="58:109" ht="14.25" customHeight="1">
      <c r="BF49" s="37"/>
      <c r="BG49" s="37"/>
      <c r="BH49" s="37"/>
      <c r="BI49" s="37"/>
      <c r="BJ49" s="37"/>
      <c r="BK49" s="37"/>
      <c r="BL49" s="37"/>
      <c r="BM49" s="37"/>
      <c r="BN49" s="37"/>
      <c r="BO49" s="37"/>
      <c r="BP49" s="37"/>
      <c r="BQ49" s="37"/>
      <c r="CP49" s="58"/>
      <c r="CQ49" s="37"/>
      <c r="CS49" s="59"/>
      <c r="CT49" s="59"/>
      <c r="CU49" s="59"/>
      <c r="CV49" s="59"/>
      <c r="CW49" s="59"/>
      <c r="CX49" s="60"/>
      <c r="CY49" s="58"/>
      <c r="CZ49" s="58"/>
      <c r="DA49" s="58"/>
      <c r="DB49" s="37"/>
      <c r="DC49" s="61"/>
      <c r="DD49" s="37"/>
      <c r="DE49" s="37"/>
    </row>
    <row r="50" spans="58:109" ht="14.25" customHeight="1">
      <c r="BF50" s="37"/>
      <c r="BG50" s="37"/>
      <c r="BH50" s="37"/>
      <c r="BI50" s="37"/>
      <c r="BJ50" s="37"/>
      <c r="BK50" s="37"/>
      <c r="BL50" s="37"/>
      <c r="BM50" s="37"/>
      <c r="BN50" s="37"/>
      <c r="BO50" s="37"/>
      <c r="BP50" s="37"/>
      <c r="BQ50" s="37"/>
      <c r="CP50" s="58"/>
      <c r="CQ50" s="37"/>
      <c r="CS50" s="59"/>
      <c r="CT50" s="59"/>
      <c r="CU50" s="59"/>
      <c r="CV50" s="59"/>
      <c r="CW50" s="59"/>
      <c r="CX50" s="60"/>
      <c r="CY50" s="58"/>
      <c r="CZ50" s="58"/>
      <c r="DA50" s="58"/>
      <c r="DB50" s="37"/>
      <c r="DC50" s="61"/>
      <c r="DD50" s="37"/>
      <c r="DE50" s="37"/>
    </row>
    <row r="51" spans="58:109">
      <c r="BF51" s="37"/>
      <c r="BG51" s="37"/>
      <c r="BH51" s="37"/>
      <c r="BI51" s="37"/>
      <c r="BJ51" s="37"/>
      <c r="BK51" s="37"/>
      <c r="BL51" s="37"/>
      <c r="BM51" s="37"/>
      <c r="BN51" s="37"/>
      <c r="BO51" s="37"/>
      <c r="BP51" s="37"/>
      <c r="BQ51" s="37"/>
      <c r="CP51" s="58"/>
      <c r="CQ51" s="37"/>
      <c r="CS51" s="59"/>
      <c r="CT51" s="59"/>
      <c r="CU51" s="59"/>
      <c r="CV51" s="59"/>
      <c r="CW51" s="59"/>
      <c r="CX51" s="60"/>
      <c r="CY51" s="58"/>
      <c r="CZ51" s="58"/>
      <c r="DA51" s="58"/>
      <c r="DB51" s="37"/>
      <c r="DC51" s="61"/>
      <c r="DD51" s="37"/>
      <c r="DE51" s="37"/>
    </row>
    <row r="52" spans="58:109">
      <c r="BF52" s="37"/>
      <c r="BG52" s="37"/>
      <c r="BH52" s="37"/>
      <c r="BI52" s="37"/>
      <c r="BJ52" s="37"/>
      <c r="BK52" s="37"/>
      <c r="BL52" s="37"/>
      <c r="BM52" s="37"/>
      <c r="BN52" s="37"/>
      <c r="BO52" s="37"/>
      <c r="BP52" s="37"/>
      <c r="BQ52" s="37"/>
      <c r="CP52" s="58"/>
      <c r="CQ52" s="37"/>
      <c r="CS52" s="59"/>
      <c r="CT52" s="59"/>
      <c r="CU52" s="59"/>
      <c r="CV52" s="59"/>
      <c r="CW52" s="59"/>
      <c r="CX52" s="60"/>
      <c r="CY52" s="58"/>
      <c r="CZ52" s="58"/>
      <c r="DA52" s="58"/>
      <c r="DB52" s="37"/>
      <c r="DC52" s="61"/>
      <c r="DD52" s="37"/>
      <c r="DE52" s="37"/>
    </row>
    <row r="53" spans="58:109">
      <c r="BF53" s="37"/>
      <c r="BG53" s="37"/>
      <c r="BH53" s="37"/>
      <c r="BI53" s="37"/>
      <c r="BJ53" s="37"/>
      <c r="BK53" s="37"/>
      <c r="BL53" s="37"/>
      <c r="BM53" s="37"/>
      <c r="BN53" s="37"/>
      <c r="BO53" s="37"/>
      <c r="BP53" s="37"/>
      <c r="BQ53" s="37"/>
      <c r="CP53" s="58"/>
      <c r="CQ53" s="37"/>
      <c r="CS53" s="59"/>
      <c r="CT53" s="59"/>
      <c r="CU53" s="59"/>
      <c r="CV53" s="59"/>
      <c r="CW53" s="59"/>
      <c r="CX53" s="60"/>
      <c r="CY53" s="58"/>
      <c r="CZ53" s="58"/>
      <c r="DA53" s="58"/>
      <c r="DB53" s="37"/>
      <c r="DC53" s="61"/>
      <c r="DD53" s="37"/>
      <c r="DE53" s="37"/>
    </row>
    <row r="54" spans="58:109">
      <c r="BF54" s="37"/>
      <c r="BG54" s="37"/>
      <c r="BH54" s="37"/>
      <c r="BI54" s="37"/>
      <c r="BJ54" s="37"/>
      <c r="BK54" s="37"/>
      <c r="BL54" s="37"/>
      <c r="BM54" s="37"/>
      <c r="BN54" s="37"/>
      <c r="BO54" s="37"/>
      <c r="BP54" s="37"/>
      <c r="BQ54" s="37"/>
      <c r="CP54" s="58"/>
      <c r="CQ54" s="37"/>
      <c r="CS54" s="59"/>
      <c r="CT54" s="59"/>
      <c r="CU54" s="59"/>
      <c r="CV54" s="59"/>
      <c r="CW54" s="59"/>
      <c r="CX54" s="60"/>
      <c r="CY54" s="58"/>
      <c r="CZ54" s="58"/>
      <c r="DA54" s="58"/>
      <c r="DB54" s="37"/>
      <c r="DC54" s="61"/>
      <c r="DD54" s="37"/>
      <c r="DE54" s="37"/>
    </row>
    <row r="55" spans="58:109">
      <c r="BF55" s="37"/>
      <c r="BG55" s="37"/>
      <c r="BH55" s="37"/>
      <c r="BI55" s="37"/>
      <c r="BJ55" s="37"/>
      <c r="BK55" s="37"/>
      <c r="BL55" s="37"/>
      <c r="BM55" s="37"/>
      <c r="BN55" s="37"/>
      <c r="BO55" s="37"/>
      <c r="BP55" s="37"/>
      <c r="BQ55" s="37"/>
      <c r="CP55" s="58"/>
      <c r="CQ55" s="37"/>
      <c r="CS55" s="59"/>
      <c r="CT55" s="59"/>
      <c r="CU55" s="59"/>
      <c r="CV55" s="59"/>
      <c r="CW55" s="59"/>
      <c r="CX55" s="60"/>
      <c r="CY55" s="58"/>
      <c r="CZ55" s="58"/>
      <c r="DA55" s="58"/>
      <c r="DB55" s="37"/>
      <c r="DC55" s="61"/>
      <c r="DD55" s="37"/>
      <c r="DE55" s="37"/>
    </row>
    <row r="56" spans="58:109">
      <c r="BF56" s="37"/>
      <c r="BG56" s="37"/>
      <c r="BH56" s="37"/>
      <c r="BI56" s="37"/>
      <c r="BJ56" s="37"/>
      <c r="BK56" s="37"/>
      <c r="BL56" s="37"/>
      <c r="BM56" s="37"/>
      <c r="BN56" s="37"/>
      <c r="BO56" s="37"/>
      <c r="BP56" s="37"/>
      <c r="BQ56" s="37"/>
      <c r="CP56" s="58"/>
      <c r="CQ56" s="37"/>
      <c r="CS56" s="59"/>
      <c r="CT56" s="59"/>
      <c r="CU56" s="59"/>
      <c r="CV56" s="59"/>
      <c r="CW56" s="59"/>
      <c r="CX56" s="60"/>
      <c r="CY56" s="58"/>
      <c r="CZ56" s="58"/>
      <c r="DA56" s="58"/>
      <c r="DB56" s="37"/>
      <c r="DC56" s="61"/>
      <c r="DD56" s="37"/>
      <c r="DE56" s="37"/>
    </row>
    <row r="57" spans="58:109">
      <c r="BF57" s="37"/>
      <c r="BG57" s="37"/>
      <c r="BH57" s="37"/>
      <c r="BI57" s="37"/>
      <c r="BJ57" s="37"/>
      <c r="BK57" s="37"/>
      <c r="BL57" s="37"/>
      <c r="BM57" s="37"/>
      <c r="BN57" s="37"/>
      <c r="BO57" s="37"/>
      <c r="BP57" s="37"/>
      <c r="BQ57" s="37"/>
      <c r="CP57" s="58"/>
      <c r="CQ57" s="37"/>
      <c r="CS57" s="59"/>
      <c r="CT57" s="59"/>
      <c r="CU57" s="59"/>
      <c r="CV57" s="59"/>
      <c r="CW57" s="59"/>
      <c r="CX57" s="60"/>
      <c r="CY57" s="58"/>
      <c r="CZ57" s="58"/>
      <c r="DA57" s="58"/>
      <c r="DB57" s="37"/>
      <c r="DC57" s="61"/>
      <c r="DD57" s="37"/>
      <c r="DE57" s="37"/>
    </row>
    <row r="58" spans="58:109">
      <c r="BF58" s="37"/>
      <c r="BG58" s="37"/>
      <c r="BH58" s="37"/>
      <c r="BI58" s="37"/>
      <c r="BJ58" s="37"/>
      <c r="BK58" s="37"/>
      <c r="BL58" s="37"/>
      <c r="BM58" s="37"/>
      <c r="BN58" s="37"/>
      <c r="BO58" s="37"/>
      <c r="BP58" s="37"/>
      <c r="BQ58" s="37"/>
      <c r="CP58" s="58"/>
      <c r="CQ58" s="37"/>
      <c r="CS58" s="59"/>
      <c r="CT58" s="59"/>
      <c r="CU58" s="59"/>
      <c r="CV58" s="59"/>
      <c r="CW58" s="59"/>
      <c r="CX58" s="60"/>
      <c r="CY58" s="58"/>
      <c r="CZ58" s="58"/>
      <c r="DA58" s="58"/>
      <c r="DB58" s="37"/>
      <c r="DC58" s="61"/>
      <c r="DD58" s="37"/>
      <c r="DE58" s="37"/>
    </row>
    <row r="59" spans="58:109">
      <c r="BF59" s="37"/>
      <c r="BG59" s="37"/>
      <c r="BH59" s="37"/>
      <c r="BI59" s="37"/>
      <c r="BJ59" s="37"/>
      <c r="BK59" s="37"/>
      <c r="BL59" s="37"/>
      <c r="BM59" s="37"/>
      <c r="BN59" s="37"/>
      <c r="BO59" s="37"/>
      <c r="BP59" s="37"/>
      <c r="BQ59" s="37"/>
      <c r="CP59" s="58"/>
      <c r="CQ59" s="37"/>
      <c r="CS59" s="59"/>
      <c r="CT59" s="59"/>
      <c r="CU59" s="59"/>
      <c r="CV59" s="59"/>
      <c r="CW59" s="59"/>
      <c r="CX59" s="60"/>
      <c r="CY59" s="58"/>
      <c r="CZ59" s="58"/>
      <c r="DA59" s="58"/>
      <c r="DB59" s="37"/>
      <c r="DC59" s="61"/>
      <c r="DD59" s="37"/>
      <c r="DE59" s="37"/>
    </row>
    <row r="60" spans="58:109">
      <c r="BF60" s="37"/>
      <c r="BG60" s="37"/>
      <c r="BH60" s="37"/>
      <c r="BI60" s="37"/>
      <c r="BJ60" s="37"/>
      <c r="BK60" s="37"/>
      <c r="BL60" s="37"/>
      <c r="BM60" s="37"/>
      <c r="BN60" s="37"/>
      <c r="BO60" s="37"/>
      <c r="BP60" s="37"/>
      <c r="BQ60" s="37"/>
      <c r="CP60" s="58"/>
      <c r="CQ60" s="37"/>
      <c r="CS60" s="59"/>
      <c r="CT60" s="59"/>
      <c r="CU60" s="59"/>
      <c r="CV60" s="59"/>
      <c r="CW60" s="59"/>
      <c r="CX60" s="60"/>
      <c r="CY60" s="58"/>
      <c r="CZ60" s="58"/>
      <c r="DA60" s="58"/>
      <c r="DB60" s="37"/>
      <c r="DC60" s="61"/>
      <c r="DD60" s="37"/>
      <c r="DE60" s="37"/>
    </row>
    <row r="61" spans="58:109">
      <c r="BF61" s="37"/>
      <c r="BG61" s="37"/>
      <c r="BH61" s="37"/>
      <c r="BI61" s="37"/>
      <c r="BJ61" s="37"/>
      <c r="BK61" s="37"/>
      <c r="BL61" s="37"/>
      <c r="BM61" s="37"/>
      <c r="BN61" s="37"/>
      <c r="BO61" s="37"/>
      <c r="BP61" s="37"/>
      <c r="BQ61" s="37"/>
      <c r="CP61" s="58"/>
      <c r="CQ61" s="37"/>
      <c r="CS61" s="59"/>
      <c r="CT61" s="59"/>
      <c r="CU61" s="59"/>
      <c r="CV61" s="59"/>
      <c r="CW61" s="59"/>
      <c r="CX61" s="60"/>
      <c r="CY61" s="58"/>
      <c r="CZ61" s="58"/>
      <c r="DA61" s="58"/>
      <c r="DB61" s="37"/>
      <c r="DC61" s="61"/>
      <c r="DD61" s="37"/>
      <c r="DE61" s="37"/>
    </row>
    <row r="62" spans="58:109">
      <c r="BF62" s="37"/>
      <c r="BG62" s="37"/>
      <c r="BH62" s="37"/>
      <c r="BI62" s="37"/>
      <c r="BJ62" s="37"/>
      <c r="BK62" s="37"/>
      <c r="BL62" s="37"/>
      <c r="BM62" s="37"/>
      <c r="BN62" s="37"/>
      <c r="BO62" s="37"/>
      <c r="BP62" s="37"/>
      <c r="BQ62" s="37"/>
      <c r="CP62" s="58"/>
      <c r="CQ62" s="37"/>
      <c r="CS62" s="59"/>
      <c r="CT62" s="59"/>
      <c r="CU62" s="59"/>
      <c r="CV62" s="59"/>
      <c r="CW62" s="59"/>
      <c r="CX62" s="60"/>
      <c r="CY62" s="58"/>
      <c r="CZ62" s="58"/>
      <c r="DA62" s="58"/>
      <c r="DB62" s="37"/>
      <c r="DC62" s="61"/>
      <c r="DD62" s="37"/>
      <c r="DE62" s="37"/>
    </row>
    <row r="63" spans="58:109">
      <c r="BF63" s="37"/>
      <c r="BG63" s="37"/>
      <c r="BH63" s="37"/>
      <c r="BI63" s="37"/>
      <c r="BJ63" s="37"/>
      <c r="BK63" s="37"/>
      <c r="BL63" s="37"/>
      <c r="BM63" s="37"/>
      <c r="BN63" s="37"/>
      <c r="BO63" s="37"/>
      <c r="BP63" s="37"/>
      <c r="BQ63" s="37"/>
      <c r="CP63" s="58"/>
      <c r="CQ63" s="37"/>
      <c r="CS63" s="59"/>
      <c r="CT63" s="59"/>
      <c r="CU63" s="59"/>
      <c r="CV63" s="59"/>
      <c r="CW63" s="59"/>
      <c r="CX63" s="60"/>
      <c r="CY63" s="58"/>
      <c r="CZ63" s="58"/>
      <c r="DA63" s="58"/>
      <c r="DB63" s="37"/>
      <c r="DC63" s="61"/>
      <c r="DD63" s="37"/>
      <c r="DE63" s="37"/>
    </row>
    <row r="64" spans="58:109">
      <c r="BF64" s="37"/>
      <c r="BG64" s="37"/>
      <c r="BH64" s="37"/>
      <c r="BI64" s="37"/>
      <c r="BJ64" s="37"/>
      <c r="BK64" s="37"/>
      <c r="BL64" s="37"/>
      <c r="BM64" s="37"/>
      <c r="BN64" s="37"/>
      <c r="BO64" s="37"/>
      <c r="BP64" s="37"/>
      <c r="BQ64" s="37"/>
      <c r="CP64" s="58"/>
      <c r="CQ64" s="37"/>
      <c r="CS64" s="59"/>
      <c r="CT64" s="59"/>
      <c r="CU64" s="59"/>
      <c r="CV64" s="59"/>
      <c r="CW64" s="59"/>
      <c r="CX64" s="60"/>
      <c r="CY64" s="58"/>
      <c r="CZ64" s="58"/>
      <c r="DA64" s="58"/>
      <c r="DB64" s="37"/>
      <c r="DC64" s="61"/>
      <c r="DD64" s="37"/>
      <c r="DE64" s="37"/>
    </row>
    <row r="65" spans="58:109">
      <c r="BF65" s="37"/>
      <c r="BG65" s="37"/>
      <c r="BH65" s="37"/>
      <c r="BI65" s="37"/>
      <c r="BJ65" s="37"/>
      <c r="BK65" s="37"/>
      <c r="BL65" s="37"/>
      <c r="BM65" s="37"/>
      <c r="BN65" s="37"/>
      <c r="BO65" s="37"/>
      <c r="BP65" s="37"/>
      <c r="BQ65" s="37"/>
      <c r="CP65" s="58"/>
      <c r="CQ65" s="37"/>
      <c r="CS65" s="59"/>
      <c r="CT65" s="59"/>
      <c r="CU65" s="59"/>
      <c r="CV65" s="59"/>
      <c r="CW65" s="59"/>
      <c r="CX65" s="60"/>
      <c r="CY65" s="58"/>
      <c r="CZ65" s="58"/>
      <c r="DA65" s="58"/>
      <c r="DB65" s="37"/>
      <c r="DC65" s="61"/>
      <c r="DD65" s="37"/>
      <c r="DE65" s="37"/>
    </row>
    <row r="66" spans="58:109">
      <c r="BF66" s="37"/>
      <c r="BG66" s="37"/>
      <c r="BH66" s="37"/>
      <c r="BI66" s="37"/>
      <c r="BJ66" s="37"/>
      <c r="BK66" s="37"/>
      <c r="BL66" s="37"/>
      <c r="BM66" s="37"/>
      <c r="BN66" s="37"/>
      <c r="BO66" s="37"/>
      <c r="BP66" s="37"/>
      <c r="BQ66" s="37"/>
      <c r="CP66" s="58"/>
      <c r="CQ66" s="37"/>
      <c r="CS66" s="59"/>
      <c r="CT66" s="59"/>
      <c r="CU66" s="59"/>
      <c r="CV66" s="59"/>
      <c r="CW66" s="59"/>
      <c r="CX66" s="60"/>
      <c r="CY66" s="58"/>
      <c r="CZ66" s="58"/>
      <c r="DA66" s="58"/>
      <c r="DB66" s="37"/>
      <c r="DC66" s="61"/>
      <c r="DD66" s="37"/>
      <c r="DE66" s="37"/>
    </row>
    <row r="67" spans="58:109">
      <c r="BF67" s="37"/>
      <c r="BG67" s="37"/>
      <c r="BH67" s="37"/>
      <c r="BI67" s="37"/>
      <c r="BJ67" s="37"/>
      <c r="BK67" s="37"/>
      <c r="BL67" s="37"/>
      <c r="BM67" s="37"/>
      <c r="BN67" s="37"/>
      <c r="BO67" s="37"/>
      <c r="BP67" s="37"/>
      <c r="BQ67" s="37"/>
      <c r="CP67" s="58"/>
      <c r="CQ67" s="37"/>
      <c r="CS67" s="59"/>
      <c r="CT67" s="59"/>
      <c r="CU67" s="59"/>
      <c r="CV67" s="59"/>
      <c r="CW67" s="59"/>
      <c r="CX67" s="60"/>
      <c r="CY67" s="58"/>
      <c r="CZ67" s="58"/>
      <c r="DA67" s="58"/>
      <c r="DB67" s="37"/>
      <c r="DC67" s="61"/>
      <c r="DD67" s="37"/>
      <c r="DE67" s="37"/>
    </row>
    <row r="68" spans="58:109">
      <c r="BF68" s="37"/>
      <c r="BG68" s="37"/>
      <c r="BH68" s="37"/>
      <c r="BI68" s="37"/>
      <c r="BJ68" s="37"/>
      <c r="BK68" s="37"/>
      <c r="BL68" s="37"/>
      <c r="BM68" s="37"/>
      <c r="BN68" s="37"/>
      <c r="BO68" s="37"/>
      <c r="BP68" s="37"/>
      <c r="BQ68" s="37"/>
      <c r="CP68" s="58"/>
      <c r="CQ68" s="37"/>
      <c r="CS68" s="59"/>
      <c r="CT68" s="59"/>
      <c r="CU68" s="59"/>
      <c r="CV68" s="59"/>
      <c r="CW68" s="59"/>
      <c r="CX68" s="60"/>
      <c r="CY68" s="58"/>
      <c r="CZ68" s="58"/>
      <c r="DA68" s="58"/>
      <c r="DB68" s="37"/>
      <c r="DC68" s="61"/>
      <c r="DD68" s="37"/>
      <c r="DE68" s="37"/>
    </row>
    <row r="69" spans="58:109">
      <c r="BF69" s="37"/>
      <c r="BG69" s="37"/>
      <c r="BH69" s="37"/>
      <c r="BI69" s="37"/>
      <c r="BJ69" s="37"/>
      <c r="BK69" s="37"/>
      <c r="BL69" s="37"/>
      <c r="BM69" s="37"/>
      <c r="BN69" s="37"/>
      <c r="BO69" s="37"/>
      <c r="BP69" s="37"/>
      <c r="BQ69" s="37"/>
      <c r="CP69" s="58"/>
      <c r="CQ69" s="37"/>
      <c r="CS69" s="59"/>
      <c r="CT69" s="59"/>
      <c r="CU69" s="59"/>
      <c r="CV69" s="59"/>
      <c r="CW69" s="59"/>
      <c r="CX69" s="60"/>
      <c r="CY69" s="58"/>
      <c r="CZ69" s="58"/>
      <c r="DA69" s="58"/>
      <c r="DB69" s="37"/>
      <c r="DC69" s="61"/>
      <c r="DD69" s="37"/>
      <c r="DE69" s="37"/>
    </row>
    <row r="70" spans="58:109">
      <c r="BF70" s="37"/>
      <c r="BG70" s="37"/>
      <c r="BH70" s="37"/>
      <c r="BI70" s="37"/>
      <c r="BJ70" s="37"/>
      <c r="BK70" s="37"/>
      <c r="BL70" s="37"/>
      <c r="BM70" s="37"/>
      <c r="BN70" s="37"/>
      <c r="BO70" s="37"/>
      <c r="BP70" s="37"/>
      <c r="BQ70" s="37"/>
      <c r="CP70" s="58"/>
      <c r="CQ70" s="37"/>
      <c r="CS70" s="59"/>
      <c r="CT70" s="59"/>
      <c r="CU70" s="59"/>
      <c r="CV70" s="59"/>
      <c r="CW70" s="59"/>
      <c r="CX70" s="60"/>
      <c r="CY70" s="58"/>
      <c r="CZ70" s="58"/>
      <c r="DA70" s="58"/>
      <c r="DB70" s="37"/>
      <c r="DC70" s="61"/>
      <c r="DD70" s="37"/>
      <c r="DE70" s="37"/>
    </row>
    <row r="71" spans="58:109">
      <c r="BF71" s="37"/>
      <c r="BG71" s="37"/>
      <c r="BH71" s="37"/>
      <c r="BI71" s="37"/>
      <c r="BJ71" s="37"/>
      <c r="BK71" s="37"/>
      <c r="BL71" s="37"/>
      <c r="BM71" s="37"/>
      <c r="BN71" s="37"/>
      <c r="BO71" s="37"/>
      <c r="BP71" s="37"/>
      <c r="BQ71" s="37"/>
      <c r="CP71" s="58"/>
      <c r="CQ71" s="37"/>
      <c r="CS71" s="59"/>
      <c r="CT71" s="59"/>
      <c r="CU71" s="59"/>
      <c r="CV71" s="59"/>
      <c r="CW71" s="59"/>
      <c r="CX71" s="60"/>
      <c r="CY71" s="58"/>
      <c r="CZ71" s="58"/>
      <c r="DA71" s="58"/>
      <c r="DB71" s="37"/>
      <c r="DC71" s="61"/>
      <c r="DD71" s="37"/>
      <c r="DE71" s="37"/>
    </row>
    <row r="72" spans="58:109">
      <c r="BF72" s="37"/>
      <c r="BG72" s="37"/>
      <c r="BH72" s="37"/>
      <c r="BI72" s="37"/>
      <c r="BJ72" s="37"/>
      <c r="BK72" s="37"/>
      <c r="BL72" s="37"/>
      <c r="BM72" s="37"/>
      <c r="BN72" s="37"/>
      <c r="BO72" s="37"/>
      <c r="BP72" s="37"/>
      <c r="BQ72" s="37"/>
      <c r="CP72" s="58"/>
      <c r="CQ72" s="37"/>
      <c r="CS72" s="59"/>
      <c r="CT72" s="59"/>
      <c r="CU72" s="59"/>
      <c r="CV72" s="59"/>
      <c r="CW72" s="59"/>
      <c r="CX72" s="60"/>
      <c r="CY72" s="58"/>
      <c r="CZ72" s="58"/>
      <c r="DA72" s="58"/>
      <c r="DB72" s="37"/>
      <c r="DC72" s="61"/>
      <c r="DD72" s="37"/>
      <c r="DE72" s="37"/>
    </row>
    <row r="73" spans="58:109">
      <c r="BF73" s="37"/>
      <c r="BG73" s="37"/>
      <c r="BH73" s="37"/>
      <c r="BI73" s="37"/>
      <c r="BJ73" s="37"/>
      <c r="BK73" s="37"/>
      <c r="BL73" s="37"/>
      <c r="BM73" s="37"/>
      <c r="BN73" s="37"/>
      <c r="BO73" s="37"/>
      <c r="BP73" s="37"/>
      <c r="BQ73" s="37"/>
      <c r="CP73" s="58"/>
      <c r="CQ73" s="37"/>
      <c r="CS73" s="59"/>
      <c r="CT73" s="59"/>
      <c r="CU73" s="59"/>
      <c r="CV73" s="59"/>
      <c r="CW73" s="59"/>
      <c r="CX73" s="60"/>
      <c r="CY73" s="58"/>
      <c r="CZ73" s="58"/>
      <c r="DA73" s="58"/>
      <c r="DB73" s="37"/>
      <c r="DC73" s="61"/>
      <c r="DD73" s="37"/>
      <c r="DE73" s="37"/>
    </row>
    <row r="74" spans="58:109">
      <c r="BF74" s="37"/>
      <c r="BG74" s="37"/>
      <c r="BH74" s="37"/>
      <c r="BI74" s="37"/>
      <c r="BJ74" s="37"/>
      <c r="BK74" s="37"/>
      <c r="BL74" s="37"/>
      <c r="BM74" s="37"/>
      <c r="BN74" s="37"/>
      <c r="BO74" s="37"/>
      <c r="BP74" s="37"/>
      <c r="BQ74" s="37"/>
      <c r="CP74" s="58"/>
      <c r="CQ74" s="37"/>
      <c r="CS74" s="59"/>
      <c r="CT74" s="59"/>
      <c r="CU74" s="59"/>
      <c r="CV74" s="59"/>
      <c r="CW74" s="59"/>
      <c r="CX74" s="60"/>
      <c r="CY74" s="58"/>
      <c r="CZ74" s="58"/>
      <c r="DA74" s="58"/>
      <c r="DB74" s="37"/>
      <c r="DC74" s="61"/>
      <c r="DD74" s="37"/>
      <c r="DE74" s="37"/>
    </row>
    <row r="75" spans="58:109">
      <c r="BF75" s="37"/>
      <c r="BG75" s="37"/>
      <c r="BH75" s="37"/>
      <c r="BI75" s="37"/>
      <c r="BJ75" s="37"/>
      <c r="BK75" s="37"/>
      <c r="BL75" s="37"/>
      <c r="BM75" s="37"/>
      <c r="BN75" s="37"/>
      <c r="BO75" s="37"/>
      <c r="BP75" s="37"/>
      <c r="BQ75" s="37"/>
      <c r="CP75" s="58"/>
      <c r="CQ75" s="37"/>
      <c r="CS75" s="59"/>
      <c r="CT75" s="59"/>
      <c r="CU75" s="59"/>
      <c r="CV75" s="59"/>
      <c r="CW75" s="59"/>
      <c r="CX75" s="60"/>
      <c r="CY75" s="58"/>
      <c r="CZ75" s="58"/>
      <c r="DA75" s="58"/>
      <c r="DB75" s="37"/>
      <c r="DC75" s="61"/>
      <c r="DD75" s="37"/>
      <c r="DE75" s="37"/>
    </row>
    <row r="76" spans="58:109">
      <c r="BF76" s="37"/>
      <c r="BG76" s="37"/>
      <c r="BH76" s="37"/>
      <c r="BI76" s="37"/>
      <c r="BJ76" s="37"/>
      <c r="BK76" s="37"/>
      <c r="BL76" s="37"/>
      <c r="BM76" s="37"/>
      <c r="BN76" s="37"/>
      <c r="BO76" s="37"/>
      <c r="BP76" s="37"/>
      <c r="BQ76" s="37"/>
      <c r="CP76" s="58"/>
      <c r="CQ76" s="37"/>
      <c r="CS76" s="59"/>
      <c r="CT76" s="59"/>
      <c r="CU76" s="59"/>
      <c r="CV76" s="59"/>
      <c r="CW76" s="59"/>
      <c r="CX76" s="60"/>
      <c r="CY76" s="58"/>
      <c r="CZ76" s="58"/>
      <c r="DA76" s="58"/>
      <c r="DB76" s="37"/>
      <c r="DC76" s="61"/>
      <c r="DD76" s="37"/>
      <c r="DE76" s="37"/>
    </row>
    <row r="77" spans="58:109">
      <c r="BF77" s="37"/>
      <c r="BG77" s="37"/>
      <c r="BH77" s="37"/>
      <c r="BI77" s="37"/>
      <c r="BJ77" s="37"/>
      <c r="BK77" s="37"/>
      <c r="BL77" s="37"/>
      <c r="BM77" s="37"/>
      <c r="BN77" s="37"/>
      <c r="BO77" s="37"/>
      <c r="BP77" s="37"/>
      <c r="BQ77" s="37"/>
      <c r="CP77" s="58"/>
      <c r="CQ77" s="37"/>
      <c r="CS77" s="59"/>
      <c r="CT77" s="59"/>
      <c r="CU77" s="59"/>
      <c r="CV77" s="59"/>
      <c r="CW77" s="59"/>
      <c r="CX77" s="60"/>
      <c r="CY77" s="58"/>
      <c r="CZ77" s="58"/>
      <c r="DA77" s="58"/>
      <c r="DB77" s="37"/>
      <c r="DC77" s="61"/>
      <c r="DD77" s="37"/>
      <c r="DE77" s="37"/>
    </row>
    <row r="78" spans="58:109">
      <c r="BF78" s="37"/>
      <c r="BG78" s="37"/>
      <c r="BH78" s="37"/>
      <c r="BI78" s="37"/>
      <c r="BJ78" s="37"/>
      <c r="BK78" s="37"/>
      <c r="BL78" s="37"/>
      <c r="BM78" s="37"/>
      <c r="BN78" s="37"/>
      <c r="BO78" s="37"/>
      <c r="BP78" s="37"/>
      <c r="BQ78" s="37"/>
      <c r="CP78" s="58"/>
      <c r="CQ78" s="37"/>
      <c r="CS78" s="59"/>
      <c r="CT78" s="59"/>
      <c r="CU78" s="59"/>
      <c r="CV78" s="59"/>
      <c r="CW78" s="59"/>
      <c r="CX78" s="60"/>
      <c r="CY78" s="58"/>
      <c r="CZ78" s="58"/>
      <c r="DA78" s="58"/>
      <c r="DB78" s="37"/>
      <c r="DC78" s="61"/>
      <c r="DD78" s="37"/>
      <c r="DE78" s="37"/>
    </row>
    <row r="79" spans="58:109">
      <c r="BF79" s="37"/>
      <c r="BG79" s="37"/>
      <c r="BH79" s="37"/>
      <c r="BI79" s="37"/>
      <c r="BJ79" s="37"/>
      <c r="BK79" s="37"/>
      <c r="BL79" s="37"/>
      <c r="BM79" s="37"/>
      <c r="BN79" s="37"/>
      <c r="BO79" s="37"/>
      <c r="BP79" s="37"/>
      <c r="BQ79" s="37"/>
      <c r="CP79" s="58"/>
      <c r="CQ79" s="37"/>
      <c r="CS79" s="59"/>
      <c r="CT79" s="59"/>
      <c r="CU79" s="59"/>
      <c r="CV79" s="59"/>
      <c r="CW79" s="59"/>
      <c r="CX79" s="60"/>
      <c r="CY79" s="58"/>
      <c r="CZ79" s="58"/>
      <c r="DA79" s="58"/>
      <c r="DB79" s="37"/>
      <c r="DC79" s="61"/>
      <c r="DD79" s="37"/>
      <c r="DE79" s="37"/>
    </row>
    <row r="80" spans="58:109">
      <c r="BF80" s="37"/>
      <c r="BG80" s="37"/>
      <c r="BH80" s="37"/>
      <c r="BI80" s="37"/>
      <c r="BJ80" s="37"/>
      <c r="BK80" s="37"/>
      <c r="BL80" s="37"/>
      <c r="BM80" s="37"/>
      <c r="BN80" s="37"/>
      <c r="BO80" s="37"/>
      <c r="BP80" s="37"/>
      <c r="BQ80" s="37"/>
      <c r="CP80" s="58"/>
      <c r="CQ80" s="37"/>
      <c r="CS80" s="59"/>
      <c r="CT80" s="59"/>
      <c r="CU80" s="59"/>
      <c r="CV80" s="59"/>
      <c r="CW80" s="59"/>
      <c r="CX80" s="60"/>
      <c r="CY80" s="58"/>
      <c r="CZ80" s="58"/>
      <c r="DA80" s="58"/>
      <c r="DB80" s="37"/>
      <c r="DC80" s="61"/>
      <c r="DD80" s="37"/>
      <c r="DE80" s="37"/>
    </row>
    <row r="81" spans="58:109">
      <c r="BF81" s="37"/>
      <c r="BG81" s="37"/>
      <c r="BH81" s="37"/>
      <c r="BI81" s="37"/>
      <c r="BJ81" s="37"/>
      <c r="BK81" s="37"/>
      <c r="BL81" s="37"/>
      <c r="BM81" s="37"/>
      <c r="BN81" s="37"/>
      <c r="BO81" s="37"/>
      <c r="BP81" s="37"/>
      <c r="BQ81" s="37"/>
      <c r="CP81" s="58"/>
      <c r="CQ81" s="37"/>
      <c r="CS81" s="59"/>
      <c r="CT81" s="59"/>
      <c r="CU81" s="59"/>
      <c r="CV81" s="59"/>
      <c r="CW81" s="59"/>
      <c r="CX81" s="60"/>
      <c r="CY81" s="58"/>
      <c r="CZ81" s="58"/>
      <c r="DA81" s="58"/>
      <c r="DB81" s="37"/>
      <c r="DC81" s="61"/>
      <c r="DD81" s="37"/>
      <c r="DE81" s="37"/>
    </row>
    <row r="82" spans="58:109">
      <c r="BF82" s="37"/>
      <c r="BG82" s="37"/>
      <c r="BH82" s="37"/>
      <c r="BI82" s="37"/>
      <c r="BJ82" s="37"/>
      <c r="BK82" s="37"/>
      <c r="BL82" s="37"/>
      <c r="BM82" s="37"/>
      <c r="BN82" s="37"/>
      <c r="BO82" s="37"/>
      <c r="BP82" s="37"/>
      <c r="BQ82" s="37"/>
      <c r="CP82" s="58"/>
      <c r="CQ82" s="37"/>
      <c r="CS82" s="59"/>
      <c r="CT82" s="59"/>
      <c r="CU82" s="59"/>
      <c r="CV82" s="59"/>
      <c r="CW82" s="59"/>
      <c r="CX82" s="60"/>
      <c r="CY82" s="58"/>
      <c r="CZ82" s="58"/>
      <c r="DA82" s="58"/>
      <c r="DB82" s="37"/>
      <c r="DC82" s="61"/>
      <c r="DD82" s="37"/>
      <c r="DE82" s="37"/>
    </row>
    <row r="83" spans="58:109">
      <c r="BF83" s="37"/>
      <c r="BG83" s="37"/>
      <c r="BH83" s="37"/>
      <c r="BI83" s="37"/>
      <c r="BJ83" s="37"/>
      <c r="BK83" s="37"/>
      <c r="BL83" s="37"/>
      <c r="BM83" s="37"/>
      <c r="BN83" s="37"/>
      <c r="BO83" s="37"/>
      <c r="BP83" s="37"/>
      <c r="BQ83" s="37"/>
      <c r="CP83" s="58"/>
      <c r="CQ83" s="37"/>
      <c r="CS83" s="59"/>
      <c r="CT83" s="59"/>
      <c r="CU83" s="59"/>
      <c r="CV83" s="59"/>
      <c r="CW83" s="59"/>
      <c r="CX83" s="60"/>
      <c r="CY83" s="58"/>
      <c r="CZ83" s="58"/>
      <c r="DA83" s="58"/>
      <c r="DB83" s="37"/>
      <c r="DC83" s="61"/>
      <c r="DD83" s="37"/>
      <c r="DE83" s="37"/>
    </row>
    <row r="84" spans="58:109">
      <c r="BF84" s="37"/>
      <c r="BG84" s="37"/>
      <c r="BH84" s="37"/>
      <c r="BI84" s="37"/>
      <c r="BJ84" s="37"/>
      <c r="BK84" s="37"/>
      <c r="BL84" s="37"/>
      <c r="BM84" s="37"/>
      <c r="BN84" s="37"/>
      <c r="BO84" s="37"/>
      <c r="BP84" s="37"/>
      <c r="BQ84" s="37"/>
      <c r="CP84" s="58"/>
      <c r="CQ84" s="37"/>
      <c r="CS84" s="59"/>
      <c r="CT84" s="59"/>
      <c r="CU84" s="59"/>
      <c r="CV84" s="59"/>
      <c r="CW84" s="59"/>
      <c r="CX84" s="60"/>
      <c r="CY84" s="58"/>
      <c r="CZ84" s="58"/>
      <c r="DA84" s="58"/>
      <c r="DB84" s="37"/>
      <c r="DC84" s="61"/>
      <c r="DD84" s="37"/>
      <c r="DE84" s="37"/>
    </row>
    <row r="85" spans="58:109">
      <c r="BF85" s="37"/>
      <c r="BG85" s="37"/>
      <c r="BH85" s="37"/>
      <c r="BI85" s="37"/>
      <c r="BJ85" s="37"/>
      <c r="BK85" s="37"/>
      <c r="BL85" s="37"/>
      <c r="BM85" s="37"/>
      <c r="BN85" s="37"/>
      <c r="BO85" s="37"/>
      <c r="BP85" s="37"/>
      <c r="BQ85" s="37"/>
      <c r="CP85" s="58"/>
      <c r="CQ85" s="37"/>
      <c r="CS85" s="59"/>
      <c r="CT85" s="59"/>
      <c r="CU85" s="59"/>
      <c r="CV85" s="59"/>
      <c r="CW85" s="59"/>
      <c r="CX85" s="60"/>
      <c r="CY85" s="58"/>
      <c r="CZ85" s="58"/>
      <c r="DA85" s="58"/>
      <c r="DB85" s="37"/>
      <c r="DC85" s="61"/>
      <c r="DD85" s="37"/>
      <c r="DE85" s="37"/>
    </row>
    <row r="86" spans="58:109">
      <c r="BF86" s="37"/>
      <c r="BG86" s="37"/>
      <c r="BH86" s="37"/>
      <c r="BI86" s="37"/>
      <c r="BJ86" s="37"/>
      <c r="BK86" s="37"/>
      <c r="BL86" s="37"/>
      <c r="BM86" s="37"/>
      <c r="BN86" s="37"/>
      <c r="BO86" s="37"/>
      <c r="BP86" s="37"/>
      <c r="BQ86" s="37"/>
      <c r="CP86" s="58"/>
      <c r="CQ86" s="37"/>
      <c r="CS86" s="59"/>
      <c r="CT86" s="59"/>
      <c r="CU86" s="59"/>
      <c r="CV86" s="59"/>
      <c r="CW86" s="59"/>
      <c r="CX86" s="60"/>
      <c r="CY86" s="58"/>
      <c r="CZ86" s="58"/>
      <c r="DA86" s="58"/>
      <c r="DB86" s="37"/>
      <c r="DC86" s="61"/>
      <c r="DD86" s="37"/>
      <c r="DE86" s="37"/>
    </row>
    <row r="87" spans="58:109">
      <c r="BF87" s="37"/>
      <c r="BG87" s="37"/>
      <c r="BH87" s="37"/>
      <c r="BI87" s="37"/>
      <c r="BJ87" s="37"/>
      <c r="BK87" s="37"/>
      <c r="BL87" s="37"/>
      <c r="BM87" s="37"/>
      <c r="BN87" s="37"/>
      <c r="BO87" s="37"/>
      <c r="BP87" s="37"/>
      <c r="BQ87" s="37"/>
      <c r="CP87" s="58"/>
      <c r="CQ87" s="37"/>
      <c r="CS87" s="59"/>
      <c r="CT87" s="59"/>
      <c r="CU87" s="59"/>
      <c r="CV87" s="59"/>
      <c r="CW87" s="59"/>
      <c r="CX87" s="60"/>
      <c r="CY87" s="58"/>
      <c r="CZ87" s="58"/>
      <c r="DA87" s="58"/>
      <c r="DB87" s="37"/>
      <c r="DC87" s="61"/>
      <c r="DD87" s="37"/>
      <c r="DE87" s="37"/>
    </row>
    <row r="88" spans="58:109">
      <c r="BF88" s="37"/>
      <c r="BG88" s="37"/>
      <c r="BH88" s="37"/>
      <c r="BI88" s="37"/>
      <c r="BJ88" s="37"/>
      <c r="BK88" s="37"/>
      <c r="BL88" s="37"/>
      <c r="BM88" s="37"/>
      <c r="BN88" s="37"/>
      <c r="BO88" s="37"/>
      <c r="BP88" s="37"/>
      <c r="BQ88" s="37"/>
      <c r="CP88" s="58"/>
      <c r="CQ88" s="37"/>
      <c r="CS88" s="59"/>
      <c r="CT88" s="59"/>
      <c r="CU88" s="59"/>
      <c r="CV88" s="59"/>
      <c r="CW88" s="59"/>
      <c r="CX88" s="60"/>
      <c r="CY88" s="58"/>
      <c r="CZ88" s="58"/>
      <c r="DA88" s="58"/>
      <c r="DB88" s="37"/>
      <c r="DC88" s="61"/>
      <c r="DD88" s="37"/>
      <c r="DE88" s="37"/>
    </row>
    <row r="89" spans="58:109">
      <c r="BF89" s="37"/>
      <c r="BG89" s="37"/>
      <c r="BH89" s="37"/>
      <c r="BI89" s="37"/>
      <c r="BJ89" s="37"/>
      <c r="BK89" s="37"/>
      <c r="BL89" s="37"/>
      <c r="BM89" s="37"/>
      <c r="BN89" s="37"/>
      <c r="BO89" s="37"/>
      <c r="BP89" s="37"/>
      <c r="BQ89" s="37"/>
      <c r="CP89" s="58"/>
      <c r="CQ89" s="37"/>
      <c r="CS89" s="59"/>
      <c r="CT89" s="59"/>
      <c r="CU89" s="59"/>
      <c r="CV89" s="59"/>
      <c r="CW89" s="59"/>
      <c r="CX89" s="60"/>
      <c r="CY89" s="58"/>
      <c r="CZ89" s="58"/>
      <c r="DA89" s="58"/>
      <c r="DB89" s="37"/>
      <c r="DC89" s="61"/>
      <c r="DD89" s="37"/>
      <c r="DE89" s="37"/>
    </row>
    <row r="90" spans="58:109">
      <c r="BF90" s="37"/>
      <c r="BG90" s="37"/>
      <c r="BH90" s="37"/>
      <c r="BI90" s="37"/>
      <c r="BJ90" s="37"/>
      <c r="BK90" s="37"/>
      <c r="BL90" s="37"/>
      <c r="BM90" s="37"/>
      <c r="BN90" s="37"/>
      <c r="BO90" s="37"/>
      <c r="BP90" s="37"/>
      <c r="BQ90" s="37"/>
      <c r="CP90" s="58"/>
      <c r="CQ90" s="37"/>
      <c r="CS90" s="59"/>
      <c r="CT90" s="59"/>
      <c r="CU90" s="59"/>
      <c r="CV90" s="59"/>
      <c r="CW90" s="59"/>
      <c r="CX90" s="60"/>
      <c r="CY90" s="58"/>
      <c r="CZ90" s="58"/>
      <c r="DA90" s="58"/>
      <c r="DB90" s="37"/>
      <c r="DC90" s="61"/>
      <c r="DD90" s="37"/>
      <c r="DE90" s="37"/>
    </row>
    <row r="91" spans="58:109">
      <c r="BF91" s="37"/>
      <c r="BG91" s="37"/>
      <c r="BH91" s="37"/>
      <c r="BI91" s="37"/>
      <c r="BJ91" s="37"/>
      <c r="BK91" s="37"/>
      <c r="BL91" s="37"/>
      <c r="BM91" s="37"/>
      <c r="BN91" s="37"/>
      <c r="BO91" s="37"/>
      <c r="BP91" s="37"/>
      <c r="BQ91" s="37"/>
      <c r="CP91" s="58"/>
      <c r="CQ91" s="37"/>
      <c r="CS91" s="59"/>
      <c r="CT91" s="59"/>
      <c r="CU91" s="59"/>
      <c r="CV91" s="59"/>
      <c r="CW91" s="59"/>
      <c r="CX91" s="60"/>
      <c r="CY91" s="58"/>
      <c r="CZ91" s="58"/>
      <c r="DA91" s="58"/>
      <c r="DB91" s="37"/>
      <c r="DC91" s="61"/>
      <c r="DD91" s="37"/>
      <c r="DE91" s="37"/>
    </row>
    <row r="92" spans="58:109">
      <c r="BF92" s="37"/>
      <c r="BG92" s="37"/>
      <c r="BH92" s="37"/>
      <c r="BI92" s="37"/>
      <c r="BJ92" s="37"/>
      <c r="BK92" s="37"/>
      <c r="BL92" s="37"/>
      <c r="BM92" s="37"/>
      <c r="BN92" s="37"/>
      <c r="BO92" s="37"/>
      <c r="BP92" s="37"/>
      <c r="BQ92" s="37"/>
      <c r="CP92" s="58"/>
      <c r="CQ92" s="37"/>
      <c r="CS92" s="59"/>
      <c r="CT92" s="59"/>
      <c r="CU92" s="59"/>
      <c r="CV92" s="59"/>
      <c r="CW92" s="59"/>
      <c r="CX92" s="60"/>
      <c r="CY92" s="58"/>
      <c r="CZ92" s="58"/>
      <c r="DA92" s="58"/>
      <c r="DB92" s="37"/>
      <c r="DC92" s="61"/>
      <c r="DD92" s="37"/>
      <c r="DE92" s="37"/>
    </row>
    <row r="93" spans="58:109">
      <c r="BF93" s="37"/>
      <c r="BG93" s="37"/>
      <c r="BH93" s="37"/>
      <c r="BI93" s="37"/>
      <c r="BJ93" s="37"/>
      <c r="BK93" s="37"/>
      <c r="BL93" s="37"/>
      <c r="BM93" s="37"/>
      <c r="BN93" s="37"/>
      <c r="BO93" s="37"/>
      <c r="BP93" s="37"/>
      <c r="BQ93" s="37"/>
      <c r="CP93" s="58"/>
      <c r="CQ93" s="37"/>
      <c r="CS93" s="59"/>
      <c r="CT93" s="59"/>
      <c r="CU93" s="59"/>
      <c r="CV93" s="59"/>
      <c r="CW93" s="59"/>
      <c r="CX93" s="60"/>
      <c r="CY93" s="58"/>
      <c r="CZ93" s="58"/>
      <c r="DA93" s="58"/>
      <c r="DB93" s="37"/>
      <c r="DC93" s="61"/>
      <c r="DD93" s="37"/>
      <c r="DE93" s="37"/>
    </row>
    <row r="94" spans="58:109">
      <c r="BF94" s="37"/>
      <c r="BG94" s="37"/>
      <c r="BH94" s="37"/>
      <c r="BI94" s="37"/>
      <c r="BJ94" s="37"/>
      <c r="BK94" s="37"/>
      <c r="BL94" s="37"/>
      <c r="BM94" s="37"/>
      <c r="BN94" s="37"/>
      <c r="BO94" s="37"/>
      <c r="BP94" s="37"/>
      <c r="BQ94" s="37"/>
      <c r="CP94" s="58"/>
      <c r="CQ94" s="37"/>
      <c r="CS94" s="59"/>
      <c r="CT94" s="59"/>
      <c r="CU94" s="59"/>
      <c r="CV94" s="59"/>
      <c r="CW94" s="59"/>
      <c r="CX94" s="60"/>
      <c r="CY94" s="58"/>
      <c r="CZ94" s="58"/>
      <c r="DA94" s="58"/>
      <c r="DB94" s="37"/>
      <c r="DC94" s="61"/>
      <c r="DD94" s="37"/>
      <c r="DE94" s="37"/>
    </row>
    <row r="95" spans="58:109">
      <c r="BF95" s="37"/>
      <c r="BG95" s="37"/>
      <c r="BH95" s="37"/>
      <c r="BI95" s="37"/>
      <c r="BJ95" s="37"/>
      <c r="BK95" s="37"/>
      <c r="BL95" s="37"/>
      <c r="BM95" s="37"/>
      <c r="BN95" s="37"/>
      <c r="BO95" s="37"/>
      <c r="BP95" s="37"/>
      <c r="BQ95" s="37"/>
      <c r="CP95" s="58"/>
      <c r="CQ95" s="37"/>
      <c r="CS95" s="59"/>
      <c r="CT95" s="59"/>
      <c r="CU95" s="59"/>
      <c r="CV95" s="59"/>
      <c r="CW95" s="59"/>
      <c r="CX95" s="60"/>
      <c r="CY95" s="58"/>
      <c r="CZ95" s="58"/>
      <c r="DA95" s="58"/>
      <c r="DB95" s="37"/>
      <c r="DC95" s="61"/>
      <c r="DD95" s="37"/>
      <c r="DE95" s="37"/>
    </row>
    <row r="96" spans="58:109">
      <c r="BF96" s="37"/>
      <c r="BG96" s="37"/>
      <c r="BH96" s="37"/>
      <c r="BI96" s="37"/>
      <c r="BJ96" s="37"/>
      <c r="BK96" s="37"/>
      <c r="BL96" s="37"/>
      <c r="BM96" s="37"/>
      <c r="BN96" s="37"/>
      <c r="BO96" s="37"/>
      <c r="BP96" s="37"/>
      <c r="BQ96" s="37"/>
      <c r="CP96" s="58"/>
      <c r="CQ96" s="37"/>
      <c r="CS96" s="59"/>
      <c r="CT96" s="59"/>
      <c r="CU96" s="59"/>
      <c r="CV96" s="59"/>
      <c r="CW96" s="59"/>
      <c r="CX96" s="60"/>
      <c r="CY96" s="58"/>
      <c r="CZ96" s="58"/>
      <c r="DA96" s="58"/>
      <c r="DB96" s="37"/>
      <c r="DC96" s="61"/>
      <c r="DD96" s="37"/>
      <c r="DE96" s="37"/>
    </row>
    <row r="97" spans="58:109">
      <c r="BF97" s="37"/>
      <c r="BG97" s="37"/>
      <c r="BH97" s="37"/>
      <c r="BI97" s="37"/>
      <c r="BJ97" s="37"/>
      <c r="BK97" s="37"/>
      <c r="BL97" s="37"/>
      <c r="BM97" s="37"/>
      <c r="BN97" s="37"/>
      <c r="BO97" s="37"/>
      <c r="BP97" s="37"/>
      <c r="BQ97" s="37"/>
      <c r="CP97" s="58"/>
      <c r="CQ97" s="37"/>
      <c r="CS97" s="59"/>
      <c r="CT97" s="59"/>
      <c r="CU97" s="59"/>
      <c r="CV97" s="59"/>
      <c r="CW97" s="59"/>
      <c r="CX97" s="60"/>
      <c r="CY97" s="58"/>
      <c r="CZ97" s="58"/>
      <c r="DA97" s="58"/>
      <c r="DB97" s="37"/>
      <c r="DC97" s="61"/>
      <c r="DD97" s="37"/>
      <c r="DE97" s="37"/>
    </row>
    <row r="98" spans="58:109">
      <c r="BF98" s="37"/>
      <c r="BG98" s="37"/>
      <c r="BH98" s="37"/>
      <c r="BI98" s="37"/>
      <c r="BJ98" s="37"/>
      <c r="BK98" s="37"/>
      <c r="BL98" s="37"/>
      <c r="BM98" s="37"/>
      <c r="BN98" s="37"/>
      <c r="BO98" s="37"/>
      <c r="BP98" s="37"/>
      <c r="BQ98" s="37"/>
      <c r="CP98" s="58"/>
      <c r="CQ98" s="37"/>
      <c r="CS98" s="59"/>
      <c r="CT98" s="59"/>
      <c r="CU98" s="59"/>
      <c r="CV98" s="59"/>
      <c r="CW98" s="59"/>
      <c r="CX98" s="60"/>
      <c r="CY98" s="58"/>
      <c r="CZ98" s="58"/>
      <c r="DA98" s="58"/>
      <c r="DB98" s="37"/>
      <c r="DC98" s="61"/>
      <c r="DD98" s="37"/>
      <c r="DE98" s="37"/>
    </row>
    <row r="99" spans="58:109">
      <c r="BF99" s="37"/>
      <c r="BG99" s="37"/>
      <c r="BH99" s="37"/>
      <c r="BI99" s="37"/>
      <c r="BJ99" s="37"/>
      <c r="BK99" s="37"/>
      <c r="BL99" s="37"/>
      <c r="BM99" s="37"/>
      <c r="BN99" s="37"/>
      <c r="BO99" s="37"/>
      <c r="BP99" s="37"/>
      <c r="BQ99" s="37"/>
      <c r="CP99" s="58"/>
      <c r="CQ99" s="37"/>
      <c r="CS99" s="59"/>
      <c r="CT99" s="59"/>
      <c r="CU99" s="59"/>
      <c r="CV99" s="59"/>
      <c r="CW99" s="59"/>
      <c r="CX99" s="60"/>
      <c r="CY99" s="58"/>
      <c r="CZ99" s="58"/>
      <c r="DA99" s="58"/>
      <c r="DB99" s="37"/>
      <c r="DC99" s="61"/>
      <c r="DD99" s="37"/>
      <c r="DE99" s="37"/>
    </row>
    <row r="100" spans="58:109">
      <c r="BF100" s="37"/>
      <c r="BG100" s="37"/>
      <c r="BH100" s="37"/>
      <c r="BI100" s="37"/>
      <c r="BJ100" s="37"/>
      <c r="BK100" s="37"/>
      <c r="BL100" s="37"/>
      <c r="BM100" s="37"/>
      <c r="BN100" s="37"/>
      <c r="BO100" s="37"/>
      <c r="BP100" s="37"/>
      <c r="BQ100" s="37"/>
      <c r="CP100" s="58"/>
      <c r="CQ100" s="37"/>
      <c r="CS100" s="59"/>
      <c r="CT100" s="59"/>
      <c r="CU100" s="59"/>
      <c r="CV100" s="59"/>
      <c r="CW100" s="59"/>
      <c r="CX100" s="60"/>
      <c r="CY100" s="58"/>
      <c r="CZ100" s="58"/>
      <c r="DA100" s="58"/>
      <c r="DB100" s="37"/>
      <c r="DC100" s="61"/>
      <c r="DD100" s="37"/>
      <c r="DE100" s="37"/>
    </row>
    <row r="101" spans="58:109">
      <c r="BF101" s="37"/>
      <c r="BG101" s="37"/>
      <c r="BH101" s="37"/>
      <c r="BI101" s="37"/>
      <c r="BJ101" s="37"/>
      <c r="BK101" s="37"/>
      <c r="BL101" s="37"/>
      <c r="BM101" s="37"/>
      <c r="BN101" s="37"/>
      <c r="BO101" s="37"/>
      <c r="BP101" s="37"/>
      <c r="BQ101" s="37"/>
      <c r="CP101" s="58"/>
      <c r="CQ101" s="37"/>
      <c r="CS101" s="59"/>
      <c r="CT101" s="59"/>
      <c r="CU101" s="59"/>
      <c r="CV101" s="59"/>
      <c r="CW101" s="59"/>
      <c r="CX101" s="60"/>
      <c r="CY101" s="58"/>
      <c r="CZ101" s="58"/>
      <c r="DA101" s="58"/>
      <c r="DB101" s="37"/>
      <c r="DC101" s="61"/>
      <c r="DD101" s="37"/>
      <c r="DE101" s="37"/>
    </row>
    <row r="102" spans="58:109">
      <c r="BF102" s="37"/>
      <c r="BG102" s="37"/>
      <c r="BH102" s="37"/>
      <c r="BI102" s="37"/>
      <c r="BJ102" s="37"/>
      <c r="BK102" s="37"/>
      <c r="BL102" s="37"/>
      <c r="BM102" s="37"/>
      <c r="BN102" s="37"/>
      <c r="BO102" s="37"/>
      <c r="BP102" s="37"/>
      <c r="BQ102" s="37"/>
      <c r="CP102" s="58"/>
      <c r="CQ102" s="37"/>
      <c r="CS102" s="59"/>
      <c r="CT102" s="59"/>
      <c r="CU102" s="59"/>
      <c r="CV102" s="59"/>
      <c r="CW102" s="59"/>
      <c r="CX102" s="60"/>
      <c r="CY102" s="58"/>
      <c r="CZ102" s="58"/>
      <c r="DA102" s="58"/>
      <c r="DB102" s="37"/>
      <c r="DC102" s="61"/>
      <c r="DD102" s="37"/>
      <c r="DE102" s="37"/>
    </row>
    <row r="103" spans="58:109">
      <c r="BF103" s="37"/>
      <c r="BG103" s="37"/>
      <c r="BH103" s="37"/>
      <c r="BI103" s="37"/>
      <c r="BJ103" s="37"/>
      <c r="BK103" s="37"/>
      <c r="BL103" s="37"/>
      <c r="BM103" s="37"/>
      <c r="BN103" s="37"/>
      <c r="BO103" s="37"/>
      <c r="BP103" s="37"/>
      <c r="BQ103" s="37"/>
      <c r="CP103" s="58"/>
      <c r="CQ103" s="37"/>
      <c r="CS103" s="59"/>
      <c r="CT103" s="59"/>
      <c r="CU103" s="59"/>
      <c r="CV103" s="59"/>
      <c r="CW103" s="59"/>
      <c r="CX103" s="60"/>
      <c r="CY103" s="58"/>
      <c r="CZ103" s="58"/>
      <c r="DA103" s="58"/>
      <c r="DB103" s="37"/>
      <c r="DC103" s="61"/>
      <c r="DD103" s="37"/>
      <c r="DE103" s="37"/>
    </row>
    <row r="104" spans="58:109">
      <c r="BF104" s="37"/>
      <c r="BG104" s="37"/>
      <c r="BH104" s="37"/>
      <c r="BI104" s="37"/>
      <c r="BJ104" s="37"/>
      <c r="BK104" s="37"/>
      <c r="BL104" s="37"/>
      <c r="BM104" s="37"/>
      <c r="BN104" s="37"/>
      <c r="BO104" s="37"/>
      <c r="BP104" s="37"/>
      <c r="BQ104" s="37"/>
      <c r="CP104" s="58"/>
      <c r="CQ104" s="37"/>
      <c r="CS104" s="59"/>
      <c r="CT104" s="59"/>
      <c r="CU104" s="59"/>
      <c r="CV104" s="59"/>
      <c r="CW104" s="59"/>
      <c r="CX104" s="60"/>
      <c r="CY104" s="58"/>
      <c r="CZ104" s="58"/>
      <c r="DA104" s="58"/>
      <c r="DB104" s="37"/>
      <c r="DC104" s="61"/>
      <c r="DD104" s="37"/>
      <c r="DE104" s="37"/>
    </row>
    <row r="105" spans="58:109">
      <c r="BF105" s="37"/>
      <c r="BG105" s="37"/>
      <c r="BH105" s="37"/>
      <c r="BI105" s="37"/>
      <c r="BJ105" s="37"/>
      <c r="BK105" s="37"/>
      <c r="BL105" s="37"/>
      <c r="BM105" s="37"/>
      <c r="BN105" s="37"/>
      <c r="BO105" s="37"/>
      <c r="BP105" s="37"/>
      <c r="BQ105" s="37"/>
      <c r="CP105" s="58"/>
      <c r="CQ105" s="37"/>
      <c r="CS105" s="59"/>
      <c r="CT105" s="59"/>
      <c r="CU105" s="59"/>
      <c r="CV105" s="59"/>
      <c r="CW105" s="59"/>
      <c r="CX105" s="60"/>
      <c r="CY105" s="58"/>
      <c r="CZ105" s="58"/>
      <c r="DA105" s="58"/>
      <c r="DB105" s="37"/>
      <c r="DC105" s="61"/>
      <c r="DD105" s="37"/>
      <c r="DE105" s="37"/>
    </row>
    <row r="106" spans="58:109">
      <c r="BF106" s="37"/>
      <c r="BG106" s="37"/>
      <c r="BH106" s="37"/>
      <c r="BI106" s="37"/>
      <c r="BJ106" s="37"/>
      <c r="BK106" s="37"/>
      <c r="BL106" s="37"/>
      <c r="BM106" s="37"/>
      <c r="BN106" s="37"/>
      <c r="BO106" s="37"/>
      <c r="BP106" s="37"/>
      <c r="BQ106" s="37"/>
      <c r="CP106" s="58"/>
      <c r="CQ106" s="37"/>
      <c r="CS106" s="59"/>
      <c r="CT106" s="59"/>
      <c r="CU106" s="59"/>
      <c r="CV106" s="59"/>
      <c r="CW106" s="59"/>
      <c r="CX106" s="60"/>
      <c r="CY106" s="58"/>
      <c r="CZ106" s="58"/>
      <c r="DA106" s="58"/>
      <c r="DB106" s="37"/>
      <c r="DC106" s="61"/>
      <c r="DD106" s="37"/>
      <c r="DE106" s="37"/>
    </row>
    <row r="107" spans="58:109">
      <c r="BF107" s="37"/>
      <c r="BG107" s="37"/>
      <c r="BH107" s="37"/>
      <c r="BI107" s="37"/>
      <c r="BJ107" s="37"/>
      <c r="BK107" s="37"/>
      <c r="BL107" s="37"/>
      <c r="BM107" s="37"/>
      <c r="BN107" s="37"/>
      <c r="BO107" s="37"/>
      <c r="BP107" s="37"/>
      <c r="BQ107" s="37"/>
      <c r="CP107" s="58"/>
      <c r="CQ107" s="37"/>
      <c r="CS107" s="59"/>
      <c r="CT107" s="59"/>
      <c r="CU107" s="59"/>
      <c r="CV107" s="59"/>
      <c r="CW107" s="59"/>
      <c r="CX107" s="60"/>
      <c r="CY107" s="58"/>
      <c r="CZ107" s="58"/>
      <c r="DA107" s="58"/>
      <c r="DB107" s="37"/>
      <c r="DC107" s="61"/>
      <c r="DD107" s="37"/>
      <c r="DE107" s="37"/>
    </row>
    <row r="108" spans="58:109">
      <c r="BF108" s="37"/>
      <c r="BG108" s="37"/>
      <c r="BH108" s="37"/>
      <c r="BI108" s="37"/>
      <c r="BJ108" s="37"/>
      <c r="BK108" s="37"/>
      <c r="BL108" s="37"/>
      <c r="BM108" s="37"/>
      <c r="BN108" s="37"/>
      <c r="BO108" s="37"/>
      <c r="BP108" s="37"/>
      <c r="BQ108" s="37"/>
      <c r="CP108" s="58"/>
      <c r="CQ108" s="37"/>
      <c r="CS108" s="59"/>
      <c r="CT108" s="59"/>
      <c r="CU108" s="59"/>
      <c r="CV108" s="59"/>
      <c r="CW108" s="59"/>
      <c r="CX108" s="60"/>
      <c r="CY108" s="58"/>
      <c r="CZ108" s="58"/>
      <c r="DA108" s="58"/>
      <c r="DB108" s="37"/>
      <c r="DC108" s="61"/>
      <c r="DD108" s="37"/>
      <c r="DE108" s="37"/>
    </row>
    <row r="109" spans="58:109">
      <c r="BF109" s="37"/>
      <c r="BG109" s="37"/>
      <c r="BH109" s="37"/>
      <c r="BI109" s="37"/>
      <c r="BJ109" s="37"/>
      <c r="BK109" s="37"/>
      <c r="BL109" s="37"/>
      <c r="BM109" s="37"/>
      <c r="BN109" s="37"/>
      <c r="BO109" s="37"/>
      <c r="BP109" s="37"/>
      <c r="BQ109" s="37"/>
      <c r="CP109" s="58"/>
      <c r="CQ109" s="37"/>
      <c r="CS109" s="59"/>
      <c r="CT109" s="59"/>
      <c r="CU109" s="59"/>
      <c r="CV109" s="59"/>
      <c r="CW109" s="59"/>
      <c r="CX109" s="60"/>
      <c r="CY109" s="58"/>
      <c r="CZ109" s="58"/>
      <c r="DA109" s="58"/>
      <c r="DB109" s="37"/>
      <c r="DC109" s="61"/>
      <c r="DD109" s="37"/>
      <c r="DE109" s="37"/>
    </row>
    <row r="110" spans="58:109">
      <c r="BF110" s="37"/>
      <c r="BG110" s="37"/>
      <c r="BH110" s="37"/>
      <c r="BI110" s="37"/>
      <c r="BJ110" s="37"/>
      <c r="BK110" s="37"/>
      <c r="BL110" s="37"/>
      <c r="BM110" s="37"/>
      <c r="BN110" s="37"/>
      <c r="BO110" s="37"/>
      <c r="BP110" s="37"/>
      <c r="BQ110" s="37"/>
      <c r="CP110" s="58"/>
      <c r="CQ110" s="37"/>
      <c r="CS110" s="59"/>
      <c r="CT110" s="59"/>
      <c r="CU110" s="59"/>
      <c r="CV110" s="59"/>
      <c r="CW110" s="59"/>
      <c r="CX110" s="60"/>
      <c r="CY110" s="58"/>
      <c r="CZ110" s="58"/>
      <c r="DA110" s="58"/>
      <c r="DB110" s="37"/>
      <c r="DC110" s="61"/>
      <c r="DD110" s="37"/>
      <c r="DE110" s="37"/>
    </row>
    <row r="111" spans="58:109">
      <c r="BF111" s="37"/>
      <c r="BG111" s="37"/>
      <c r="BH111" s="37"/>
      <c r="BI111" s="37"/>
      <c r="BJ111" s="37"/>
      <c r="BK111" s="37"/>
      <c r="BL111" s="37"/>
      <c r="BM111" s="37"/>
      <c r="BN111" s="37"/>
      <c r="BO111" s="37"/>
      <c r="BP111" s="37"/>
      <c r="BQ111" s="37"/>
      <c r="CP111" s="58"/>
      <c r="CQ111" s="37"/>
      <c r="CS111" s="59"/>
      <c r="CT111" s="59"/>
      <c r="CU111" s="59"/>
      <c r="CV111" s="59"/>
      <c r="CW111" s="59"/>
      <c r="CX111" s="60"/>
      <c r="CY111" s="58"/>
      <c r="CZ111" s="58"/>
      <c r="DA111" s="58"/>
      <c r="DB111" s="37"/>
      <c r="DC111" s="61"/>
      <c r="DD111" s="37"/>
      <c r="DE111" s="37"/>
    </row>
    <row r="112" spans="58:109">
      <c r="BF112" s="37"/>
      <c r="BG112" s="37"/>
      <c r="BH112" s="37"/>
      <c r="BI112" s="37"/>
      <c r="BJ112" s="37"/>
      <c r="BK112" s="37"/>
      <c r="BL112" s="37"/>
      <c r="BM112" s="37"/>
      <c r="BN112" s="37"/>
      <c r="BO112" s="37"/>
      <c r="BP112" s="37"/>
      <c r="BQ112" s="37"/>
      <c r="CP112" s="58"/>
      <c r="CQ112" s="37"/>
      <c r="CS112" s="59"/>
      <c r="CT112" s="59"/>
      <c r="CU112" s="59"/>
      <c r="CV112" s="59"/>
      <c r="CW112" s="59"/>
      <c r="CX112" s="60"/>
      <c r="CY112" s="58"/>
      <c r="CZ112" s="58"/>
      <c r="DA112" s="58"/>
      <c r="DB112" s="37"/>
      <c r="DC112" s="61"/>
      <c r="DD112" s="37"/>
      <c r="DE112" s="37"/>
    </row>
    <row r="113" spans="58:109">
      <c r="BF113" s="37"/>
      <c r="BG113" s="37"/>
      <c r="BH113" s="37"/>
      <c r="BI113" s="37"/>
      <c r="BJ113" s="37"/>
      <c r="BK113" s="37"/>
      <c r="BL113" s="37"/>
      <c r="BM113" s="37"/>
      <c r="BN113" s="37"/>
      <c r="BO113" s="37"/>
      <c r="BP113" s="37"/>
      <c r="BQ113" s="37"/>
      <c r="CP113" s="58"/>
      <c r="CQ113" s="37"/>
      <c r="CS113" s="59"/>
      <c r="CT113" s="59"/>
      <c r="CU113" s="59"/>
      <c r="CV113" s="59"/>
      <c r="CW113" s="59"/>
      <c r="CX113" s="60"/>
      <c r="CY113" s="58"/>
      <c r="CZ113" s="58"/>
      <c r="DA113" s="58"/>
      <c r="DB113" s="37"/>
      <c r="DC113" s="61"/>
      <c r="DD113" s="37"/>
      <c r="DE113" s="37"/>
    </row>
    <row r="114" spans="58:109">
      <c r="BF114" s="37"/>
      <c r="BG114" s="37"/>
      <c r="BH114" s="37"/>
      <c r="BI114" s="37"/>
      <c r="BJ114" s="37"/>
      <c r="BK114" s="37"/>
      <c r="BL114" s="37"/>
      <c r="BM114" s="37"/>
      <c r="BN114" s="37"/>
      <c r="BO114" s="37"/>
      <c r="BP114" s="37"/>
      <c r="BQ114" s="37"/>
      <c r="CP114" s="58"/>
      <c r="CQ114" s="37"/>
      <c r="CS114" s="59"/>
      <c r="CT114" s="59"/>
      <c r="CU114" s="59"/>
      <c r="CV114" s="59"/>
      <c r="CW114" s="59"/>
      <c r="CX114" s="60"/>
      <c r="CY114" s="58"/>
      <c r="CZ114" s="58"/>
      <c r="DA114" s="58"/>
      <c r="DB114" s="37"/>
      <c r="DC114" s="61"/>
      <c r="DD114" s="37"/>
      <c r="DE114" s="37"/>
    </row>
    <row r="115" spans="58:109">
      <c r="BF115" s="37"/>
      <c r="BG115" s="37"/>
      <c r="BH115" s="37"/>
      <c r="BI115" s="37"/>
      <c r="BJ115" s="37"/>
      <c r="BK115" s="37"/>
      <c r="BL115" s="37"/>
      <c r="BM115" s="37"/>
      <c r="BN115" s="37"/>
      <c r="BO115" s="37"/>
      <c r="BP115" s="37"/>
      <c r="BQ115" s="37"/>
      <c r="CP115" s="58"/>
      <c r="CQ115" s="37"/>
      <c r="CS115" s="59"/>
      <c r="CT115" s="59"/>
      <c r="CU115" s="59"/>
      <c r="CV115" s="59"/>
      <c r="CW115" s="59"/>
      <c r="CX115" s="60"/>
      <c r="CY115" s="58"/>
      <c r="CZ115" s="58"/>
      <c r="DA115" s="58"/>
      <c r="DB115" s="37"/>
      <c r="DC115" s="61"/>
      <c r="DD115" s="37"/>
      <c r="DE115" s="37"/>
    </row>
    <row r="116" spans="58:109">
      <c r="BF116" s="37"/>
      <c r="BG116" s="37"/>
      <c r="BH116" s="37"/>
      <c r="BI116" s="37"/>
      <c r="BJ116" s="37"/>
      <c r="BK116" s="37"/>
      <c r="BL116" s="37"/>
      <c r="BM116" s="37"/>
      <c r="BN116" s="37"/>
      <c r="BO116" s="37"/>
      <c r="BP116" s="37"/>
      <c r="BQ116" s="37"/>
      <c r="CP116" s="58"/>
      <c r="CQ116" s="37"/>
      <c r="CS116" s="59"/>
      <c r="CT116" s="59"/>
      <c r="CU116" s="59"/>
      <c r="CV116" s="59"/>
      <c r="CW116" s="59"/>
      <c r="CX116" s="60"/>
      <c r="CY116" s="58"/>
      <c r="CZ116" s="58"/>
      <c r="DA116" s="58"/>
      <c r="DB116" s="37"/>
      <c r="DC116" s="61"/>
      <c r="DD116" s="37"/>
      <c r="DE116" s="37"/>
    </row>
    <row r="117" spans="58:109">
      <c r="BF117" s="37"/>
      <c r="BG117" s="37"/>
      <c r="BH117" s="37"/>
      <c r="BI117" s="37"/>
      <c r="BJ117" s="37"/>
      <c r="BK117" s="37"/>
      <c r="BL117" s="37"/>
      <c r="BM117" s="37"/>
      <c r="BN117" s="37"/>
      <c r="BO117" s="37"/>
      <c r="BP117" s="37"/>
      <c r="BQ117" s="37"/>
      <c r="CP117" s="58"/>
      <c r="CQ117" s="37"/>
      <c r="CS117" s="59"/>
      <c r="CT117" s="59"/>
      <c r="CU117" s="59"/>
      <c r="CV117" s="59"/>
      <c r="CW117" s="59"/>
      <c r="CX117" s="60"/>
      <c r="CY117" s="58"/>
      <c r="CZ117" s="58"/>
      <c r="DA117" s="58"/>
      <c r="DB117" s="37"/>
      <c r="DC117" s="61"/>
      <c r="DD117" s="37"/>
      <c r="DE117" s="37"/>
    </row>
    <row r="118" spans="58:109">
      <c r="BF118" s="37"/>
      <c r="BG118" s="37"/>
      <c r="BH118" s="37"/>
      <c r="BI118" s="37"/>
      <c r="BJ118" s="37"/>
      <c r="BK118" s="37"/>
      <c r="BL118" s="37"/>
      <c r="BM118" s="37"/>
      <c r="BN118" s="37"/>
      <c r="BO118" s="37"/>
      <c r="BP118" s="37"/>
      <c r="BQ118" s="37"/>
      <c r="CP118" s="58"/>
      <c r="CQ118" s="37"/>
      <c r="CS118" s="59"/>
      <c r="CT118" s="59"/>
      <c r="CU118" s="59"/>
      <c r="CV118" s="59"/>
      <c r="CW118" s="59"/>
      <c r="CX118" s="60"/>
      <c r="CY118" s="58"/>
      <c r="CZ118" s="58"/>
      <c r="DA118" s="58"/>
      <c r="DB118" s="37"/>
      <c r="DC118" s="61"/>
      <c r="DD118" s="37"/>
      <c r="DE118" s="37"/>
    </row>
    <row r="119" spans="58:109">
      <c r="BF119" s="37"/>
      <c r="BG119" s="37"/>
      <c r="BH119" s="37"/>
      <c r="BI119" s="37"/>
      <c r="BJ119" s="37"/>
      <c r="BK119" s="37"/>
      <c r="BL119" s="37"/>
      <c r="BM119" s="37"/>
      <c r="BN119" s="37"/>
      <c r="BO119" s="37"/>
      <c r="BP119" s="37"/>
      <c r="BQ119" s="37"/>
      <c r="CP119" s="58"/>
      <c r="CQ119" s="37"/>
      <c r="CS119" s="59"/>
      <c r="CT119" s="59"/>
      <c r="CU119" s="59"/>
      <c r="CV119" s="59"/>
      <c r="CW119" s="59"/>
      <c r="CX119" s="60"/>
      <c r="CY119" s="58"/>
      <c r="CZ119" s="58"/>
      <c r="DA119" s="58"/>
      <c r="DB119" s="37"/>
      <c r="DC119" s="61"/>
      <c r="DD119" s="37"/>
      <c r="DE119" s="37"/>
    </row>
    <row r="120" spans="58:109">
      <c r="BF120" s="37"/>
      <c r="BG120" s="37"/>
      <c r="BH120" s="37"/>
      <c r="BI120" s="37"/>
      <c r="BJ120" s="37"/>
      <c r="BK120" s="37"/>
      <c r="BL120" s="37"/>
      <c r="BM120" s="37"/>
      <c r="BN120" s="37"/>
      <c r="BO120" s="37"/>
      <c r="BP120" s="37"/>
      <c r="BQ120" s="37"/>
      <c r="CP120" s="58"/>
      <c r="CQ120" s="37"/>
      <c r="CS120" s="59"/>
      <c r="CT120" s="59"/>
      <c r="CU120" s="59"/>
      <c r="CV120" s="59"/>
      <c r="CW120" s="59"/>
      <c r="CX120" s="60"/>
      <c r="CY120" s="58"/>
      <c r="CZ120" s="58"/>
      <c r="DA120" s="58"/>
      <c r="DB120" s="37"/>
      <c r="DC120" s="61"/>
      <c r="DD120" s="37"/>
      <c r="DE120" s="37"/>
    </row>
    <row r="121" spans="58:109">
      <c r="BF121" s="37"/>
      <c r="BG121" s="37"/>
      <c r="BH121" s="37"/>
      <c r="BI121" s="37"/>
      <c r="BJ121" s="37"/>
      <c r="BK121" s="37"/>
      <c r="BL121" s="37"/>
      <c r="BM121" s="37"/>
      <c r="BN121" s="37"/>
      <c r="BO121" s="37"/>
      <c r="BP121" s="37"/>
      <c r="BQ121" s="37"/>
      <c r="CP121" s="58"/>
      <c r="CQ121" s="37"/>
      <c r="CS121" s="59"/>
      <c r="CT121" s="59"/>
      <c r="CU121" s="59"/>
      <c r="CV121" s="59"/>
      <c r="CW121" s="59"/>
      <c r="CX121" s="60"/>
      <c r="CY121" s="58"/>
      <c r="CZ121" s="58"/>
      <c r="DA121" s="58"/>
      <c r="DB121" s="37"/>
      <c r="DC121" s="61"/>
      <c r="DD121" s="37"/>
      <c r="DE121" s="37"/>
    </row>
    <row r="122" spans="58:109">
      <c r="BF122" s="37"/>
      <c r="BG122" s="37"/>
      <c r="BH122" s="37"/>
      <c r="BI122" s="37"/>
      <c r="BJ122" s="37"/>
      <c r="BK122" s="37"/>
      <c r="BL122" s="37"/>
      <c r="BM122" s="37"/>
      <c r="BN122" s="37"/>
      <c r="BO122" s="37"/>
      <c r="BP122" s="37"/>
      <c r="BQ122" s="37"/>
      <c r="CP122" s="58"/>
      <c r="CQ122" s="37"/>
      <c r="CS122" s="59"/>
      <c r="CT122" s="59"/>
      <c r="CU122" s="59"/>
      <c r="CV122" s="59"/>
      <c r="CW122" s="59"/>
      <c r="CX122" s="60"/>
      <c r="CY122" s="58"/>
      <c r="CZ122" s="58"/>
      <c r="DA122" s="58"/>
      <c r="DB122" s="37"/>
      <c r="DC122" s="61"/>
      <c r="DD122" s="37"/>
      <c r="DE122" s="37"/>
    </row>
    <row r="123" spans="58:109">
      <c r="BF123" s="37"/>
      <c r="BG123" s="37"/>
      <c r="BH123" s="37"/>
      <c r="BI123" s="37"/>
      <c r="BJ123" s="37"/>
      <c r="BK123" s="37"/>
      <c r="BL123" s="37"/>
      <c r="BM123" s="37"/>
      <c r="BN123" s="37"/>
      <c r="BO123" s="37"/>
      <c r="BP123" s="37"/>
      <c r="BQ123" s="37"/>
      <c r="CP123" s="58"/>
      <c r="CQ123" s="37"/>
      <c r="CS123" s="59"/>
      <c r="CT123" s="59"/>
      <c r="CU123" s="59"/>
      <c r="CV123" s="59"/>
      <c r="CW123" s="59"/>
      <c r="CX123" s="60"/>
      <c r="CY123" s="58"/>
      <c r="CZ123" s="58"/>
      <c r="DA123" s="58"/>
      <c r="DB123" s="37"/>
      <c r="DC123" s="61"/>
      <c r="DD123" s="37"/>
      <c r="DE123" s="37"/>
    </row>
    <row r="124" spans="58:109">
      <c r="BF124" s="37"/>
      <c r="BG124" s="37"/>
      <c r="BH124" s="37"/>
      <c r="BI124" s="37"/>
      <c r="BJ124" s="37"/>
      <c r="BK124" s="37"/>
      <c r="BL124" s="37"/>
      <c r="BM124" s="37"/>
      <c r="BN124" s="37"/>
      <c r="BO124" s="37"/>
      <c r="BP124" s="37"/>
      <c r="BQ124" s="37"/>
      <c r="CP124" s="58"/>
      <c r="CQ124" s="37"/>
      <c r="CS124" s="59"/>
      <c r="CT124" s="59"/>
      <c r="CU124" s="59"/>
      <c r="CV124" s="59"/>
      <c r="CW124" s="59"/>
      <c r="CX124" s="60"/>
      <c r="CY124" s="58"/>
      <c r="CZ124" s="58"/>
      <c r="DA124" s="58"/>
      <c r="DB124" s="37"/>
      <c r="DC124" s="61"/>
      <c r="DD124" s="37"/>
      <c r="DE124" s="37"/>
    </row>
    <row r="125" spans="58:109">
      <c r="BF125" s="37"/>
      <c r="BG125" s="37"/>
      <c r="BH125" s="37"/>
      <c r="BI125" s="37"/>
      <c r="BJ125" s="37"/>
      <c r="BK125" s="37"/>
      <c r="BL125" s="37"/>
      <c r="BM125" s="37"/>
      <c r="BN125" s="37"/>
      <c r="BO125" s="37"/>
      <c r="BP125" s="37"/>
      <c r="BQ125" s="37"/>
      <c r="CP125" s="58"/>
      <c r="CQ125" s="37"/>
      <c r="CS125" s="59"/>
      <c r="CT125" s="59"/>
      <c r="CU125" s="59"/>
      <c r="CV125" s="59"/>
      <c r="CW125" s="59"/>
      <c r="CX125" s="60"/>
      <c r="CY125" s="58"/>
      <c r="CZ125" s="58"/>
      <c r="DA125" s="58"/>
      <c r="DB125" s="37"/>
      <c r="DC125" s="61"/>
      <c r="DD125" s="37"/>
      <c r="DE125" s="37"/>
    </row>
    <row r="126" spans="58:109">
      <c r="BF126" s="37"/>
      <c r="BG126" s="37"/>
      <c r="BH126" s="37"/>
      <c r="BI126" s="37"/>
      <c r="BJ126" s="37"/>
      <c r="BK126" s="37"/>
      <c r="BL126" s="37"/>
      <c r="BM126" s="37"/>
      <c r="BN126" s="37"/>
      <c r="BO126" s="37"/>
      <c r="BP126" s="37"/>
      <c r="BQ126" s="37"/>
      <c r="CP126" s="58"/>
      <c r="CQ126" s="37"/>
      <c r="CS126" s="59"/>
      <c r="CT126" s="59"/>
      <c r="CU126" s="59"/>
      <c r="CV126" s="59"/>
      <c r="CW126" s="59"/>
      <c r="CX126" s="60"/>
      <c r="CY126" s="58"/>
      <c r="CZ126" s="58"/>
      <c r="DA126" s="58"/>
      <c r="DB126" s="37"/>
      <c r="DC126" s="61"/>
      <c r="DD126" s="37"/>
      <c r="DE126" s="37"/>
    </row>
    <row r="127" spans="58:109">
      <c r="BF127" s="37"/>
      <c r="BG127" s="37"/>
      <c r="BH127" s="37"/>
      <c r="BI127" s="37"/>
      <c r="BJ127" s="37"/>
      <c r="BK127" s="37"/>
      <c r="BL127" s="37"/>
      <c r="BM127" s="37"/>
      <c r="BN127" s="37"/>
      <c r="BO127" s="37"/>
      <c r="BP127" s="37"/>
      <c r="BQ127" s="37"/>
      <c r="CP127" s="58"/>
      <c r="CQ127" s="37"/>
      <c r="CS127" s="59"/>
      <c r="CT127" s="59"/>
      <c r="CU127" s="59"/>
      <c r="CV127" s="59"/>
      <c r="CW127" s="59"/>
      <c r="CX127" s="60"/>
      <c r="CY127" s="58"/>
      <c r="CZ127" s="58"/>
      <c r="DA127" s="58"/>
      <c r="DB127" s="37"/>
      <c r="DC127" s="61"/>
      <c r="DD127" s="37"/>
      <c r="DE127" s="37"/>
    </row>
    <row r="128" spans="58:109">
      <c r="BF128" s="37"/>
      <c r="BG128" s="37"/>
      <c r="BH128" s="37"/>
      <c r="BI128" s="37"/>
      <c r="BJ128" s="37"/>
      <c r="BK128" s="37"/>
      <c r="BL128" s="37"/>
      <c r="BM128" s="37"/>
      <c r="BN128" s="37"/>
      <c r="BO128" s="37"/>
      <c r="BP128" s="37"/>
      <c r="BQ128" s="37"/>
      <c r="CP128" s="58"/>
      <c r="CQ128" s="37"/>
      <c r="CS128" s="59"/>
      <c r="CT128" s="59"/>
      <c r="CU128" s="59"/>
      <c r="CV128" s="59"/>
      <c r="CW128" s="59"/>
      <c r="CX128" s="60"/>
      <c r="CY128" s="58"/>
      <c r="CZ128" s="58"/>
      <c r="DA128" s="58"/>
      <c r="DB128" s="37"/>
      <c r="DC128" s="61"/>
      <c r="DD128" s="37"/>
      <c r="DE128" s="37"/>
    </row>
    <row r="129" spans="58:109">
      <c r="BF129" s="37"/>
      <c r="BG129" s="37"/>
      <c r="BH129" s="37"/>
      <c r="BI129" s="37"/>
      <c r="BJ129" s="37"/>
      <c r="BK129" s="37"/>
      <c r="BL129" s="37"/>
      <c r="BM129" s="37"/>
      <c r="BN129" s="37"/>
      <c r="BO129" s="37"/>
      <c r="BP129" s="37"/>
      <c r="BQ129" s="37"/>
      <c r="CP129" s="58"/>
      <c r="CQ129" s="37"/>
      <c r="CS129" s="59"/>
      <c r="CT129" s="59"/>
      <c r="CU129" s="59"/>
      <c r="CV129" s="59"/>
      <c r="CW129" s="59"/>
      <c r="CX129" s="60"/>
      <c r="CY129" s="58"/>
      <c r="CZ129" s="58"/>
      <c r="DA129" s="58"/>
      <c r="DB129" s="37"/>
      <c r="DC129" s="61"/>
      <c r="DD129" s="37"/>
      <c r="DE129" s="37"/>
    </row>
    <row r="130" spans="58:109">
      <c r="BF130" s="37"/>
      <c r="BG130" s="37"/>
      <c r="BH130" s="37"/>
      <c r="BI130" s="37"/>
      <c r="BJ130" s="37"/>
      <c r="BK130" s="37"/>
      <c r="BL130" s="37"/>
      <c r="BM130" s="37"/>
      <c r="BN130" s="37"/>
      <c r="BO130" s="37"/>
      <c r="BP130" s="37"/>
      <c r="BQ130" s="37"/>
      <c r="CP130" s="58"/>
      <c r="CQ130" s="37"/>
      <c r="CS130" s="59"/>
      <c r="CT130" s="59"/>
      <c r="CU130" s="59"/>
      <c r="CV130" s="59"/>
      <c r="CW130" s="59"/>
      <c r="CX130" s="60"/>
      <c r="CY130" s="58"/>
      <c r="CZ130" s="58"/>
      <c r="DA130" s="58"/>
      <c r="DB130" s="37"/>
      <c r="DC130" s="61"/>
      <c r="DD130" s="37"/>
      <c r="DE130" s="37"/>
    </row>
    <row r="131" spans="58:109">
      <c r="BF131" s="37"/>
      <c r="BG131" s="37"/>
      <c r="BH131" s="37"/>
      <c r="BI131" s="37"/>
      <c r="BJ131" s="37"/>
      <c r="BK131" s="37"/>
      <c r="BL131" s="37"/>
      <c r="BM131" s="37"/>
      <c r="BN131" s="37"/>
      <c r="BO131" s="37"/>
      <c r="BP131" s="37"/>
      <c r="BQ131" s="37"/>
      <c r="CP131" s="58"/>
      <c r="CQ131" s="37"/>
      <c r="CS131" s="59"/>
      <c r="CT131" s="59"/>
      <c r="CU131" s="59"/>
      <c r="CV131" s="59"/>
      <c r="CW131" s="59"/>
      <c r="CX131" s="60"/>
      <c r="CY131" s="58"/>
      <c r="CZ131" s="58"/>
      <c r="DA131" s="58"/>
      <c r="DB131" s="37"/>
      <c r="DC131" s="61"/>
      <c r="DD131" s="37"/>
      <c r="DE131" s="37"/>
    </row>
    <row r="132" spans="58:109">
      <c r="BF132" s="37"/>
      <c r="BG132" s="37"/>
      <c r="BH132" s="37"/>
      <c r="BI132" s="37"/>
      <c r="BJ132" s="37"/>
      <c r="BK132" s="37"/>
      <c r="BL132" s="37"/>
      <c r="BM132" s="37"/>
      <c r="BN132" s="37"/>
      <c r="BO132" s="37"/>
      <c r="BP132" s="37"/>
      <c r="BQ132" s="37"/>
      <c r="CP132" s="58"/>
      <c r="CQ132" s="37"/>
      <c r="CS132" s="59"/>
      <c r="CT132" s="59"/>
      <c r="CU132" s="59"/>
      <c r="CV132" s="59"/>
      <c r="CW132" s="59"/>
      <c r="CX132" s="60"/>
      <c r="CY132" s="58"/>
      <c r="CZ132" s="58"/>
      <c r="DA132" s="58"/>
      <c r="DB132" s="37"/>
      <c r="DC132" s="61"/>
      <c r="DD132" s="37"/>
      <c r="DE132" s="37"/>
    </row>
    <row r="133" spans="58:109">
      <c r="BF133" s="37"/>
      <c r="BG133" s="37"/>
      <c r="BH133" s="37"/>
      <c r="BI133" s="37"/>
      <c r="BJ133" s="37"/>
      <c r="BK133" s="37"/>
      <c r="BL133" s="37"/>
      <c r="BM133" s="37"/>
      <c r="BN133" s="37"/>
      <c r="BO133" s="37"/>
      <c r="BP133" s="37"/>
      <c r="BQ133" s="37"/>
      <c r="CP133" s="58"/>
      <c r="CQ133" s="37"/>
      <c r="CS133" s="59"/>
      <c r="CT133" s="59"/>
      <c r="CU133" s="59"/>
      <c r="CV133" s="59"/>
      <c r="CW133" s="59"/>
      <c r="CX133" s="60"/>
      <c r="CY133" s="58"/>
      <c r="CZ133" s="58"/>
      <c r="DA133" s="58"/>
      <c r="DB133" s="37"/>
      <c r="DC133" s="61"/>
      <c r="DD133" s="37"/>
      <c r="DE133" s="37"/>
    </row>
    <row r="134" spans="58:109">
      <c r="BF134" s="37"/>
      <c r="BG134" s="37"/>
      <c r="BH134" s="37"/>
      <c r="BI134" s="37"/>
      <c r="BJ134" s="37"/>
      <c r="BK134" s="37"/>
      <c r="BL134" s="37"/>
      <c r="BM134" s="37"/>
      <c r="BN134" s="37"/>
      <c r="BO134" s="37"/>
      <c r="BP134" s="37"/>
      <c r="BQ134" s="37"/>
      <c r="CP134" s="58"/>
      <c r="CQ134" s="37"/>
      <c r="CS134" s="59"/>
      <c r="CT134" s="59"/>
      <c r="CU134" s="59"/>
      <c r="CV134" s="59"/>
      <c r="CW134" s="59"/>
      <c r="CX134" s="60"/>
      <c r="CY134" s="58"/>
      <c r="CZ134" s="58"/>
      <c r="DA134" s="58"/>
      <c r="DB134" s="37"/>
      <c r="DC134" s="61"/>
      <c r="DD134" s="37"/>
      <c r="DE134" s="37"/>
    </row>
    <row r="135" spans="58:109">
      <c r="BF135" s="37"/>
      <c r="BG135" s="37"/>
      <c r="BH135" s="37"/>
      <c r="BI135" s="37"/>
      <c r="BJ135" s="37"/>
      <c r="BK135" s="37"/>
      <c r="BL135" s="37"/>
      <c r="BM135" s="37"/>
      <c r="BN135" s="37"/>
      <c r="BO135" s="37"/>
      <c r="BP135" s="37"/>
      <c r="BQ135" s="37"/>
      <c r="CP135" s="58"/>
      <c r="CQ135" s="37"/>
      <c r="CS135" s="59"/>
      <c r="CT135" s="59"/>
      <c r="CU135" s="59"/>
      <c r="CV135" s="59"/>
      <c r="CW135" s="59"/>
      <c r="CX135" s="60"/>
      <c r="CY135" s="58"/>
      <c r="CZ135" s="58"/>
      <c r="DA135" s="58"/>
      <c r="DB135" s="37"/>
      <c r="DC135" s="61"/>
      <c r="DD135" s="37"/>
      <c r="DE135" s="37"/>
    </row>
    <row r="136" spans="58:109">
      <c r="BF136" s="37"/>
      <c r="BG136" s="37"/>
      <c r="BH136" s="37"/>
      <c r="BI136" s="37"/>
      <c r="BJ136" s="37"/>
      <c r="BK136" s="37"/>
      <c r="BL136" s="37"/>
      <c r="BM136" s="37"/>
      <c r="BN136" s="37"/>
      <c r="BO136" s="37"/>
      <c r="BP136" s="37"/>
      <c r="BQ136" s="37"/>
      <c r="CP136" s="58"/>
      <c r="CQ136" s="37"/>
      <c r="CS136" s="59"/>
      <c r="CT136" s="59"/>
      <c r="CU136" s="59"/>
      <c r="CV136" s="59"/>
      <c r="CW136" s="59"/>
      <c r="CX136" s="60"/>
      <c r="CY136" s="58"/>
      <c r="CZ136" s="58"/>
      <c r="DA136" s="58"/>
      <c r="DB136" s="37"/>
      <c r="DC136" s="61"/>
      <c r="DD136" s="37"/>
      <c r="DE136" s="37"/>
    </row>
    <row r="137" spans="58:109">
      <c r="BF137" s="37"/>
      <c r="BG137" s="37"/>
      <c r="BH137" s="37"/>
      <c r="BI137" s="37"/>
      <c r="BJ137" s="37"/>
      <c r="BK137" s="37"/>
      <c r="BL137" s="37"/>
      <c r="BM137" s="37"/>
      <c r="BN137" s="37"/>
      <c r="BO137" s="37"/>
      <c r="BP137" s="37"/>
      <c r="BQ137" s="37"/>
      <c r="CP137" s="58"/>
      <c r="CQ137" s="37"/>
      <c r="CS137" s="59"/>
      <c r="CT137" s="59"/>
      <c r="CU137" s="59"/>
      <c r="CV137" s="59"/>
      <c r="CW137" s="59"/>
      <c r="CX137" s="60"/>
      <c r="CY137" s="58"/>
      <c r="CZ137" s="58"/>
      <c r="DA137" s="58"/>
      <c r="DB137" s="37"/>
      <c r="DC137" s="61"/>
      <c r="DD137" s="37"/>
      <c r="DE137" s="37"/>
    </row>
    <row r="138" spans="58:109">
      <c r="BF138" s="37"/>
      <c r="BG138" s="37"/>
      <c r="BH138" s="37"/>
      <c r="BI138" s="37"/>
      <c r="BJ138" s="37"/>
      <c r="BK138" s="37"/>
      <c r="BL138" s="37"/>
      <c r="BM138" s="37"/>
      <c r="BN138" s="37"/>
      <c r="BO138" s="37"/>
      <c r="BP138" s="37"/>
      <c r="BQ138" s="37"/>
      <c r="CP138" s="58"/>
      <c r="CQ138" s="37"/>
      <c r="CS138" s="59"/>
      <c r="CT138" s="59"/>
      <c r="CU138" s="59"/>
      <c r="CV138" s="59"/>
      <c r="CW138" s="59"/>
      <c r="CX138" s="60"/>
      <c r="CY138" s="58"/>
      <c r="CZ138" s="58"/>
      <c r="DA138" s="58"/>
      <c r="DB138" s="37"/>
      <c r="DC138" s="61"/>
      <c r="DD138" s="37"/>
      <c r="DE138" s="37"/>
    </row>
    <row r="139" spans="58:109">
      <c r="BF139" s="37"/>
      <c r="BG139" s="37"/>
      <c r="BH139" s="37"/>
      <c r="BI139" s="37"/>
      <c r="BJ139" s="37"/>
      <c r="BK139" s="37"/>
      <c r="BL139" s="37"/>
      <c r="BM139" s="37"/>
      <c r="BN139" s="37"/>
      <c r="BO139" s="37"/>
      <c r="BP139" s="37"/>
      <c r="BQ139" s="37"/>
      <c r="CP139" s="58"/>
      <c r="CQ139" s="37"/>
      <c r="CS139" s="59"/>
      <c r="CT139" s="59"/>
      <c r="CU139" s="59"/>
      <c r="CV139" s="59"/>
      <c r="CW139" s="59"/>
      <c r="CX139" s="60"/>
      <c r="CY139" s="58"/>
      <c r="CZ139" s="58"/>
      <c r="DA139" s="58"/>
      <c r="DB139" s="37"/>
      <c r="DC139" s="61"/>
      <c r="DD139" s="37"/>
      <c r="DE139" s="37"/>
    </row>
    <row r="140" spans="58:109">
      <c r="BF140" s="37"/>
      <c r="BG140" s="37"/>
      <c r="BH140" s="37"/>
      <c r="BI140" s="37"/>
      <c r="BJ140" s="37"/>
      <c r="BK140" s="37"/>
      <c r="BL140" s="37"/>
      <c r="BM140" s="37"/>
      <c r="BN140" s="37"/>
      <c r="BO140" s="37"/>
      <c r="BP140" s="37"/>
      <c r="BQ140" s="37"/>
      <c r="CP140" s="58"/>
      <c r="CQ140" s="37"/>
      <c r="CS140" s="59"/>
      <c r="CT140" s="59"/>
      <c r="CU140" s="59"/>
      <c r="CV140" s="59"/>
      <c r="CW140" s="59"/>
      <c r="CX140" s="60"/>
      <c r="CY140" s="58"/>
      <c r="CZ140" s="58"/>
      <c r="DA140" s="58"/>
      <c r="DB140" s="37"/>
      <c r="DC140" s="61"/>
      <c r="DD140" s="37"/>
      <c r="DE140" s="37"/>
    </row>
    <row r="141" spans="58:109">
      <c r="BF141" s="37"/>
      <c r="BG141" s="37"/>
      <c r="BH141" s="37"/>
      <c r="BI141" s="37"/>
      <c r="BJ141" s="37"/>
      <c r="BK141" s="37"/>
      <c r="BL141" s="37"/>
      <c r="BM141" s="37"/>
      <c r="BN141" s="37"/>
      <c r="BO141" s="37"/>
      <c r="BP141" s="37"/>
      <c r="BQ141" s="37"/>
      <c r="CP141" s="58"/>
      <c r="CQ141" s="37"/>
      <c r="CS141" s="59"/>
      <c r="CT141" s="59"/>
      <c r="CU141" s="59"/>
      <c r="CV141" s="59"/>
      <c r="CW141" s="59"/>
      <c r="CX141" s="60"/>
      <c r="CY141" s="58"/>
      <c r="CZ141" s="58"/>
      <c r="DA141" s="58"/>
      <c r="DB141" s="37"/>
      <c r="DC141" s="61"/>
      <c r="DD141" s="37"/>
      <c r="DE141" s="37"/>
    </row>
    <row r="142" spans="58:109">
      <c r="BF142" s="37"/>
      <c r="BG142" s="37"/>
      <c r="BH142" s="37"/>
      <c r="BI142" s="37"/>
      <c r="BJ142" s="37"/>
      <c r="BK142" s="37"/>
      <c r="BL142" s="37"/>
      <c r="BM142" s="37"/>
      <c r="BN142" s="37"/>
      <c r="BO142" s="37"/>
      <c r="BP142" s="37"/>
      <c r="BQ142" s="37"/>
      <c r="CP142" s="58"/>
      <c r="CQ142" s="37"/>
      <c r="CS142" s="59"/>
      <c r="CT142" s="59"/>
      <c r="CU142" s="59"/>
      <c r="CV142" s="59"/>
      <c r="CW142" s="59"/>
      <c r="CX142" s="60"/>
      <c r="CY142" s="58"/>
      <c r="CZ142" s="58"/>
      <c r="DA142" s="58"/>
      <c r="DB142" s="37"/>
      <c r="DC142" s="61"/>
      <c r="DD142" s="37"/>
      <c r="DE142" s="37"/>
    </row>
    <row r="143" spans="58:109">
      <c r="BF143" s="37"/>
      <c r="BG143" s="37"/>
      <c r="BH143" s="37"/>
      <c r="BI143" s="37"/>
      <c r="BJ143" s="37"/>
      <c r="BK143" s="37"/>
      <c r="BL143" s="37"/>
      <c r="BM143" s="37"/>
      <c r="BN143" s="37"/>
      <c r="BO143" s="37"/>
      <c r="BP143" s="37"/>
      <c r="BQ143" s="37"/>
      <c r="CP143" s="58"/>
      <c r="CQ143" s="37"/>
      <c r="CS143" s="59"/>
      <c r="CT143" s="59"/>
      <c r="CU143" s="59"/>
      <c r="CV143" s="59"/>
      <c r="CW143" s="59"/>
      <c r="CX143" s="60"/>
      <c r="CY143" s="58"/>
      <c r="CZ143" s="58"/>
      <c r="DA143" s="58"/>
      <c r="DB143" s="37"/>
      <c r="DC143" s="61"/>
      <c r="DD143" s="37"/>
      <c r="DE143" s="37"/>
    </row>
    <row r="144" spans="58:109">
      <c r="BF144" s="37"/>
      <c r="BG144" s="37"/>
      <c r="BH144" s="37"/>
      <c r="BI144" s="37"/>
      <c r="BJ144" s="37"/>
      <c r="BK144" s="37"/>
      <c r="BL144" s="37"/>
      <c r="BM144" s="37"/>
      <c r="BN144" s="37"/>
      <c r="BO144" s="37"/>
      <c r="BP144" s="37"/>
      <c r="BQ144" s="37"/>
      <c r="CP144" s="58"/>
      <c r="CQ144" s="37"/>
      <c r="CS144" s="59"/>
      <c r="CT144" s="59"/>
      <c r="CU144" s="59"/>
      <c r="CV144" s="59"/>
      <c r="CW144" s="59"/>
      <c r="CX144" s="60"/>
      <c r="CY144" s="58"/>
      <c r="CZ144" s="58"/>
      <c r="DA144" s="58"/>
      <c r="DB144" s="37"/>
      <c r="DC144" s="61"/>
      <c r="DD144" s="37"/>
      <c r="DE144" s="37"/>
    </row>
    <row r="145" spans="58:109">
      <c r="BF145" s="37"/>
      <c r="BG145" s="37"/>
      <c r="BH145" s="37"/>
      <c r="BI145" s="37"/>
      <c r="BJ145" s="37"/>
      <c r="BK145" s="37"/>
      <c r="BL145" s="37"/>
      <c r="BM145" s="37"/>
      <c r="BN145" s="37"/>
      <c r="BO145" s="37"/>
      <c r="BP145" s="37"/>
      <c r="BQ145" s="37"/>
      <c r="CP145" s="58"/>
      <c r="CQ145" s="37"/>
      <c r="CS145" s="59"/>
      <c r="CT145" s="59"/>
      <c r="CU145" s="59"/>
      <c r="CV145" s="59"/>
      <c r="CW145" s="59"/>
      <c r="CX145" s="60"/>
      <c r="CY145" s="58"/>
      <c r="CZ145" s="58"/>
      <c r="DA145" s="58"/>
      <c r="DB145" s="37"/>
      <c r="DC145" s="61"/>
      <c r="DD145" s="37"/>
      <c r="DE145" s="37"/>
    </row>
    <row r="146" spans="58:109">
      <c r="BF146" s="37"/>
      <c r="BG146" s="37"/>
      <c r="BH146" s="37"/>
      <c r="BI146" s="37"/>
      <c r="BJ146" s="37"/>
      <c r="BK146" s="37"/>
      <c r="BL146" s="37"/>
      <c r="BM146" s="37"/>
      <c r="BN146" s="37"/>
      <c r="BO146" s="37"/>
      <c r="BP146" s="37"/>
      <c r="BQ146" s="37"/>
      <c r="CP146" s="58"/>
      <c r="CQ146" s="37"/>
      <c r="CS146" s="59"/>
      <c r="CT146" s="59"/>
      <c r="CU146" s="59"/>
      <c r="CV146" s="59"/>
      <c r="CW146" s="59"/>
      <c r="CX146" s="60"/>
      <c r="CY146" s="58"/>
      <c r="CZ146" s="58"/>
      <c r="DA146" s="58"/>
      <c r="DB146" s="37"/>
      <c r="DC146" s="61"/>
      <c r="DD146" s="37"/>
      <c r="DE146" s="37"/>
    </row>
    <row r="147" spans="58:109">
      <c r="BF147" s="37"/>
      <c r="BG147" s="37"/>
      <c r="BH147" s="37"/>
      <c r="BI147" s="37"/>
      <c r="BJ147" s="37"/>
      <c r="BK147" s="37"/>
      <c r="BL147" s="37"/>
      <c r="BM147" s="37"/>
      <c r="BN147" s="37"/>
      <c r="BO147" s="37"/>
      <c r="BP147" s="37"/>
      <c r="BQ147" s="37"/>
      <c r="CP147" s="58"/>
      <c r="CQ147" s="37"/>
      <c r="CS147" s="59"/>
      <c r="CT147" s="59"/>
      <c r="CU147" s="59"/>
      <c r="CV147" s="59"/>
      <c r="CW147" s="59"/>
      <c r="CX147" s="60"/>
      <c r="CY147" s="58"/>
      <c r="CZ147" s="58"/>
      <c r="DA147" s="58"/>
      <c r="DB147" s="37"/>
      <c r="DC147" s="61"/>
      <c r="DD147" s="37"/>
      <c r="DE147" s="37"/>
    </row>
    <row r="148" spans="58:109">
      <c r="BF148" s="37"/>
      <c r="BG148" s="37"/>
      <c r="BH148" s="37"/>
      <c r="BI148" s="37"/>
      <c r="BJ148" s="37"/>
      <c r="BK148" s="37"/>
      <c r="BL148" s="37"/>
      <c r="BM148" s="37"/>
      <c r="BN148" s="37"/>
      <c r="BO148" s="37"/>
      <c r="BP148" s="37"/>
      <c r="BQ148" s="37"/>
      <c r="CP148" s="58"/>
      <c r="CQ148" s="37"/>
      <c r="CS148" s="59"/>
      <c r="CT148" s="59"/>
      <c r="CU148" s="59"/>
      <c r="CV148" s="59"/>
      <c r="CW148" s="59"/>
      <c r="CX148" s="60"/>
      <c r="CY148" s="58"/>
      <c r="CZ148" s="58"/>
      <c r="DA148" s="58"/>
      <c r="DB148" s="37"/>
      <c r="DC148" s="61"/>
      <c r="DD148" s="37"/>
      <c r="DE148" s="37"/>
    </row>
    <row r="149" spans="58:109">
      <c r="BF149" s="37"/>
      <c r="BG149" s="37"/>
      <c r="BH149" s="37"/>
      <c r="BI149" s="37"/>
      <c r="BJ149" s="37"/>
      <c r="BK149" s="37"/>
      <c r="BL149" s="37"/>
      <c r="BM149" s="37"/>
      <c r="BN149" s="37"/>
      <c r="BO149" s="37"/>
      <c r="BP149" s="37"/>
      <c r="BQ149" s="37"/>
      <c r="CP149" s="58"/>
      <c r="CQ149" s="37"/>
      <c r="CS149" s="59"/>
      <c r="CT149" s="59"/>
      <c r="CU149" s="59"/>
      <c r="CV149" s="59"/>
      <c r="CW149" s="59"/>
      <c r="CX149" s="60"/>
      <c r="CY149" s="58"/>
      <c r="CZ149" s="58"/>
      <c r="DA149" s="58"/>
      <c r="DB149" s="37"/>
      <c r="DC149" s="61"/>
      <c r="DD149" s="37"/>
      <c r="DE149" s="37"/>
    </row>
    <row r="150" spans="58:109">
      <c r="BF150" s="37"/>
      <c r="BG150" s="37"/>
      <c r="BH150" s="37"/>
      <c r="BI150" s="37"/>
      <c r="BJ150" s="37"/>
      <c r="BK150" s="37"/>
      <c r="BL150" s="37"/>
      <c r="BM150" s="37"/>
      <c r="BN150" s="37"/>
      <c r="BO150" s="37"/>
      <c r="BP150" s="37"/>
      <c r="BQ150" s="37"/>
      <c r="CP150" s="58"/>
      <c r="CQ150" s="37"/>
      <c r="CS150" s="59"/>
      <c r="CT150" s="59"/>
      <c r="CU150" s="59"/>
      <c r="CV150" s="59"/>
      <c r="CW150" s="59"/>
      <c r="CX150" s="60"/>
      <c r="CY150" s="58"/>
      <c r="CZ150" s="58"/>
      <c r="DA150" s="58"/>
      <c r="DB150" s="37"/>
      <c r="DC150" s="61"/>
      <c r="DD150" s="37"/>
      <c r="DE150" s="37"/>
    </row>
    <row r="151" spans="58:109">
      <c r="BF151" s="37"/>
      <c r="BG151" s="37"/>
      <c r="BH151" s="37"/>
      <c r="BI151" s="37"/>
      <c r="BJ151" s="37"/>
      <c r="BK151" s="37"/>
      <c r="BL151" s="37"/>
      <c r="BM151" s="37"/>
      <c r="BN151" s="37"/>
      <c r="BO151" s="37"/>
      <c r="BP151" s="37"/>
      <c r="BQ151" s="37"/>
      <c r="CP151" s="58"/>
      <c r="CQ151" s="37"/>
      <c r="CS151" s="59"/>
      <c r="CT151" s="59"/>
      <c r="CU151" s="59"/>
      <c r="CV151" s="59"/>
      <c r="CW151" s="59"/>
      <c r="CX151" s="60"/>
      <c r="CY151" s="58"/>
      <c r="CZ151" s="58"/>
      <c r="DA151" s="58"/>
      <c r="DB151" s="37"/>
      <c r="DC151" s="61"/>
      <c r="DD151" s="37"/>
      <c r="DE151" s="37"/>
    </row>
    <row r="152" spans="58:109">
      <c r="BF152" s="37"/>
      <c r="BG152" s="37"/>
      <c r="BH152" s="37"/>
      <c r="BI152" s="37"/>
      <c r="BJ152" s="37"/>
      <c r="BK152" s="37"/>
      <c r="BL152" s="37"/>
      <c r="BM152" s="37"/>
      <c r="BN152" s="37"/>
      <c r="BO152" s="37"/>
      <c r="BP152" s="37"/>
      <c r="BQ152" s="37"/>
      <c r="CP152" s="58"/>
      <c r="CQ152" s="37"/>
      <c r="CS152" s="59"/>
      <c r="CT152" s="59"/>
      <c r="CU152" s="59"/>
      <c r="CV152" s="59"/>
      <c r="CW152" s="59"/>
      <c r="CX152" s="60"/>
      <c r="CY152" s="58"/>
      <c r="CZ152" s="58"/>
      <c r="DA152" s="58"/>
      <c r="DB152" s="37"/>
      <c r="DC152" s="61"/>
      <c r="DD152" s="37"/>
      <c r="DE152" s="37"/>
    </row>
    <row r="153" spans="58:109">
      <c r="BF153" s="37"/>
      <c r="BG153" s="37"/>
      <c r="BH153" s="37"/>
      <c r="BI153" s="37"/>
      <c r="BJ153" s="37"/>
      <c r="BK153" s="37"/>
      <c r="BL153" s="37"/>
      <c r="BM153" s="37"/>
      <c r="BN153" s="37"/>
      <c r="BO153" s="37"/>
      <c r="BP153" s="37"/>
      <c r="BQ153" s="37"/>
      <c r="CP153" s="58"/>
      <c r="CQ153" s="37"/>
      <c r="CS153" s="59"/>
      <c r="CT153" s="59"/>
      <c r="CU153" s="59"/>
      <c r="CV153" s="59"/>
      <c r="CW153" s="59"/>
      <c r="CX153" s="60"/>
      <c r="CY153" s="58"/>
      <c r="CZ153" s="58"/>
      <c r="DA153" s="58"/>
      <c r="DB153" s="37"/>
      <c r="DC153" s="61"/>
      <c r="DD153" s="37"/>
      <c r="DE153" s="37"/>
    </row>
    <row r="154" spans="58:109">
      <c r="BF154" s="37"/>
      <c r="BG154" s="37"/>
      <c r="BH154" s="37"/>
      <c r="BI154" s="37"/>
      <c r="BJ154" s="37"/>
      <c r="BK154" s="37"/>
      <c r="BL154" s="37"/>
      <c r="BM154" s="37"/>
      <c r="BN154" s="37"/>
      <c r="BO154" s="37"/>
      <c r="BP154" s="37"/>
      <c r="BQ154" s="37"/>
      <c r="CP154" s="58"/>
      <c r="CQ154" s="37"/>
      <c r="CS154" s="59"/>
      <c r="CT154" s="59"/>
      <c r="CU154" s="59"/>
      <c r="CV154" s="59"/>
      <c r="CW154" s="59"/>
      <c r="CX154" s="60"/>
      <c r="CY154" s="58"/>
      <c r="CZ154" s="58"/>
      <c r="DA154" s="58"/>
      <c r="DB154" s="37"/>
      <c r="DC154" s="61"/>
      <c r="DD154" s="37"/>
      <c r="DE154" s="37"/>
    </row>
    <row r="155" spans="58:109">
      <c r="BF155" s="37"/>
      <c r="BG155" s="37"/>
      <c r="BH155" s="37"/>
      <c r="BI155" s="37"/>
      <c r="BJ155" s="37"/>
      <c r="BK155" s="37"/>
      <c r="BL155" s="37"/>
      <c r="BM155" s="37"/>
      <c r="BN155" s="37"/>
      <c r="BO155" s="37"/>
      <c r="BP155" s="37"/>
      <c r="BQ155" s="37"/>
      <c r="CP155" s="58"/>
      <c r="CQ155" s="37"/>
      <c r="CS155" s="59"/>
      <c r="CT155" s="59"/>
      <c r="CU155" s="59"/>
      <c r="CV155" s="59"/>
      <c r="CW155" s="59"/>
      <c r="CX155" s="60"/>
      <c r="CY155" s="58"/>
      <c r="CZ155" s="58"/>
      <c r="DA155" s="58"/>
      <c r="DB155" s="37"/>
      <c r="DC155" s="61"/>
      <c r="DD155" s="37"/>
      <c r="DE155" s="37"/>
    </row>
    <row r="156" spans="58:109">
      <c r="BF156" s="37"/>
      <c r="BG156" s="37"/>
      <c r="BH156" s="37"/>
      <c r="BI156" s="37"/>
      <c r="BJ156" s="37"/>
      <c r="BK156" s="37"/>
      <c r="BL156" s="37"/>
      <c r="BM156" s="37"/>
      <c r="BN156" s="37"/>
      <c r="BO156" s="37"/>
      <c r="BP156" s="37"/>
      <c r="BQ156" s="37"/>
      <c r="CP156" s="58"/>
      <c r="CQ156" s="37"/>
      <c r="CS156" s="59"/>
      <c r="CT156" s="59"/>
      <c r="CU156" s="59"/>
      <c r="CV156" s="59"/>
      <c r="CW156" s="59"/>
      <c r="CX156" s="60"/>
      <c r="CY156" s="58"/>
      <c r="CZ156" s="58"/>
      <c r="DA156" s="58"/>
      <c r="DB156" s="37"/>
      <c r="DC156" s="61"/>
      <c r="DD156" s="37"/>
      <c r="DE156" s="37"/>
    </row>
    <row r="157" spans="58:109">
      <c r="BF157" s="37"/>
      <c r="BG157" s="37"/>
      <c r="BH157" s="37"/>
      <c r="BI157" s="37"/>
      <c r="BJ157" s="37"/>
      <c r="BK157" s="37"/>
      <c r="BL157" s="37"/>
      <c r="BM157" s="37"/>
      <c r="BN157" s="37"/>
      <c r="BO157" s="37"/>
      <c r="BP157" s="37"/>
      <c r="BQ157" s="37"/>
      <c r="CP157" s="58"/>
      <c r="CQ157" s="37"/>
      <c r="CS157" s="59"/>
      <c r="CT157" s="59"/>
      <c r="CU157" s="59"/>
      <c r="CV157" s="59"/>
      <c r="CW157" s="59"/>
      <c r="CX157" s="60"/>
      <c r="CY157" s="58"/>
      <c r="CZ157" s="58"/>
      <c r="DA157" s="58"/>
      <c r="DB157" s="37"/>
      <c r="DC157" s="61"/>
      <c r="DD157" s="37"/>
      <c r="DE157" s="37"/>
    </row>
    <row r="158" spans="58:109">
      <c r="BF158" s="37"/>
      <c r="BG158" s="37"/>
      <c r="BH158" s="37"/>
      <c r="BI158" s="37"/>
      <c r="BJ158" s="37"/>
      <c r="BK158" s="37"/>
      <c r="BL158" s="37"/>
      <c r="BM158" s="37"/>
      <c r="BN158" s="37"/>
      <c r="BO158" s="37"/>
      <c r="BP158" s="37"/>
      <c r="BQ158" s="37"/>
      <c r="CP158" s="58"/>
      <c r="CQ158" s="37"/>
      <c r="CS158" s="59"/>
      <c r="CT158" s="59"/>
      <c r="CU158" s="59"/>
      <c r="CV158" s="59"/>
      <c r="CW158" s="59"/>
      <c r="CX158" s="60"/>
      <c r="CY158" s="58"/>
      <c r="CZ158" s="58"/>
      <c r="DA158" s="58"/>
      <c r="DB158" s="37"/>
      <c r="DC158" s="61"/>
      <c r="DD158" s="37"/>
      <c r="DE158" s="37"/>
    </row>
    <row r="159" spans="58:109">
      <c r="BF159" s="37"/>
      <c r="BG159" s="37"/>
      <c r="BH159" s="37"/>
      <c r="BI159" s="37"/>
      <c r="BJ159" s="37"/>
      <c r="BK159" s="37"/>
      <c r="BL159" s="37"/>
      <c r="BM159" s="37"/>
      <c r="BN159" s="37"/>
      <c r="BO159" s="37"/>
      <c r="BP159" s="37"/>
      <c r="BQ159" s="37"/>
      <c r="CP159" s="58"/>
      <c r="CQ159" s="37"/>
      <c r="CS159" s="59"/>
      <c r="CT159" s="59"/>
      <c r="CU159" s="59"/>
      <c r="CV159" s="59"/>
      <c r="CW159" s="59"/>
      <c r="CX159" s="60"/>
      <c r="CY159" s="58"/>
      <c r="CZ159" s="58"/>
      <c r="DA159" s="58"/>
      <c r="DB159" s="37"/>
      <c r="DC159" s="61"/>
      <c r="DD159" s="37"/>
      <c r="DE159" s="37"/>
    </row>
    <row r="160" spans="58:109">
      <c r="BF160" s="37"/>
      <c r="BG160" s="37"/>
      <c r="BH160" s="37"/>
      <c r="BI160" s="37"/>
      <c r="BJ160" s="37"/>
      <c r="BK160" s="37"/>
      <c r="BL160" s="37"/>
      <c r="BM160" s="37"/>
      <c r="BN160" s="37"/>
      <c r="BO160" s="37"/>
      <c r="BP160" s="37"/>
      <c r="BQ160" s="37"/>
      <c r="CP160" s="58"/>
      <c r="CQ160" s="37"/>
      <c r="CS160" s="59"/>
      <c r="CT160" s="59"/>
      <c r="CU160" s="59"/>
      <c r="CV160" s="59"/>
      <c r="CW160" s="59"/>
      <c r="CX160" s="60"/>
      <c r="CY160" s="58"/>
      <c r="CZ160" s="58"/>
      <c r="DA160" s="58"/>
      <c r="DB160" s="37"/>
      <c r="DC160" s="61"/>
      <c r="DD160" s="37"/>
      <c r="DE160" s="37"/>
    </row>
    <row r="161" spans="58:109">
      <c r="BF161" s="37"/>
      <c r="BG161" s="37"/>
      <c r="BH161" s="37"/>
      <c r="BI161" s="37"/>
      <c r="BJ161" s="37"/>
      <c r="BK161" s="37"/>
      <c r="BL161" s="37"/>
      <c r="BM161" s="37"/>
      <c r="BN161" s="37"/>
      <c r="BO161" s="37"/>
      <c r="BP161" s="37"/>
      <c r="BQ161" s="37"/>
      <c r="CP161" s="58"/>
      <c r="CQ161" s="37"/>
      <c r="CS161" s="59"/>
      <c r="CT161" s="59"/>
      <c r="CU161" s="59"/>
      <c r="CV161" s="59"/>
      <c r="CW161" s="59"/>
      <c r="CX161" s="60"/>
      <c r="CY161" s="58"/>
      <c r="CZ161" s="58"/>
      <c r="DA161" s="58"/>
      <c r="DB161" s="37"/>
      <c r="DC161" s="61"/>
      <c r="DD161" s="37"/>
      <c r="DE161" s="37"/>
    </row>
    <row r="162" spans="58:109">
      <c r="BF162" s="37"/>
      <c r="BG162" s="37"/>
      <c r="BH162" s="37"/>
      <c r="BI162" s="37"/>
      <c r="BJ162" s="37"/>
      <c r="BK162" s="37"/>
      <c r="BL162" s="37"/>
      <c r="BM162" s="37"/>
      <c r="BN162" s="37"/>
      <c r="BO162" s="37"/>
      <c r="BP162" s="37"/>
      <c r="BQ162" s="37"/>
      <c r="CP162" s="58"/>
      <c r="CQ162" s="37"/>
      <c r="CS162" s="59"/>
      <c r="CT162" s="59"/>
      <c r="CU162" s="59"/>
      <c r="CV162" s="59"/>
      <c r="CW162" s="59"/>
      <c r="CX162" s="60"/>
      <c r="CY162" s="58"/>
      <c r="CZ162" s="58"/>
      <c r="DA162" s="58"/>
      <c r="DB162" s="37"/>
      <c r="DC162" s="61"/>
      <c r="DD162" s="37"/>
      <c r="DE162" s="37"/>
    </row>
    <row r="163" spans="58:109">
      <c r="BF163" s="37"/>
      <c r="BG163" s="37"/>
      <c r="BH163" s="37"/>
      <c r="BI163" s="37"/>
      <c r="BJ163" s="37"/>
      <c r="BK163" s="37"/>
      <c r="BL163" s="37"/>
      <c r="BM163" s="37"/>
      <c r="BN163" s="37"/>
      <c r="BO163" s="37"/>
      <c r="BP163" s="37"/>
      <c r="BQ163" s="37"/>
      <c r="CP163" s="58"/>
      <c r="CQ163" s="37"/>
      <c r="CS163" s="59"/>
      <c r="CT163" s="59"/>
      <c r="CU163" s="59"/>
      <c r="CV163" s="59"/>
      <c r="CW163" s="59"/>
      <c r="CX163" s="60"/>
      <c r="CY163" s="58"/>
      <c r="CZ163" s="58"/>
      <c r="DA163" s="58"/>
      <c r="DB163" s="37"/>
      <c r="DC163" s="61"/>
      <c r="DD163" s="37"/>
      <c r="DE163" s="37"/>
    </row>
    <row r="164" spans="58:109">
      <c r="BF164" s="37"/>
      <c r="BG164" s="37"/>
      <c r="BH164" s="37"/>
      <c r="BI164" s="37"/>
      <c r="BJ164" s="37"/>
      <c r="BK164" s="37"/>
      <c r="BL164" s="37"/>
      <c r="BM164" s="37"/>
      <c r="BN164" s="37"/>
      <c r="BO164" s="37"/>
      <c r="BP164" s="37"/>
      <c r="BQ164" s="37"/>
      <c r="CP164" s="58"/>
      <c r="CQ164" s="37"/>
      <c r="CS164" s="59"/>
      <c r="CT164" s="59"/>
      <c r="CU164" s="59"/>
      <c r="CV164" s="59"/>
      <c r="CW164" s="59"/>
      <c r="CX164" s="60"/>
      <c r="CY164" s="58"/>
      <c r="CZ164" s="58"/>
      <c r="DA164" s="58"/>
      <c r="DB164" s="37"/>
      <c r="DC164" s="61"/>
      <c r="DD164" s="37"/>
      <c r="DE164" s="37"/>
    </row>
    <row r="165" spans="58:109">
      <c r="BF165" s="37"/>
      <c r="BG165" s="37"/>
      <c r="BH165" s="37"/>
      <c r="BI165" s="37"/>
      <c r="BJ165" s="37"/>
      <c r="BK165" s="37"/>
      <c r="BL165" s="37"/>
      <c r="BM165" s="37"/>
      <c r="BN165" s="37"/>
      <c r="BO165" s="37"/>
      <c r="BP165" s="37"/>
      <c r="BQ165" s="37"/>
      <c r="CP165" s="58"/>
      <c r="CQ165" s="37"/>
      <c r="CS165" s="59"/>
      <c r="CT165" s="59"/>
      <c r="CU165" s="59"/>
      <c r="CV165" s="59"/>
      <c r="CW165" s="59"/>
      <c r="CX165" s="60"/>
      <c r="CY165" s="58"/>
      <c r="CZ165" s="58"/>
      <c r="DA165" s="58"/>
      <c r="DB165" s="37"/>
      <c r="DC165" s="61"/>
      <c r="DD165" s="37"/>
      <c r="DE165" s="37"/>
    </row>
    <row r="166" spans="58:109">
      <c r="BF166" s="37"/>
      <c r="BG166" s="37"/>
      <c r="BH166" s="37"/>
      <c r="BI166" s="37"/>
      <c r="BJ166" s="37"/>
      <c r="BK166" s="37"/>
      <c r="BL166" s="37"/>
      <c r="BM166" s="37"/>
      <c r="BN166" s="37"/>
      <c r="BO166" s="37"/>
      <c r="BP166" s="37"/>
      <c r="BQ166" s="37"/>
      <c r="CP166" s="58"/>
      <c r="CQ166" s="37"/>
      <c r="CS166" s="59"/>
      <c r="CT166" s="59"/>
      <c r="CU166" s="59"/>
      <c r="CV166" s="59"/>
      <c r="CW166" s="59"/>
      <c r="CX166" s="60"/>
      <c r="CY166" s="58"/>
      <c r="CZ166" s="58"/>
      <c r="DA166" s="58"/>
      <c r="DB166" s="37"/>
      <c r="DC166" s="61"/>
      <c r="DD166" s="37"/>
      <c r="DE166" s="37"/>
    </row>
    <row r="167" spans="58:109">
      <c r="BF167" s="37"/>
      <c r="BG167" s="37"/>
      <c r="BH167" s="37"/>
      <c r="BI167" s="37"/>
      <c r="BJ167" s="37"/>
      <c r="BK167" s="37"/>
      <c r="BL167" s="37"/>
      <c r="BM167" s="37"/>
      <c r="BN167" s="37"/>
      <c r="BO167" s="37"/>
      <c r="BP167" s="37"/>
      <c r="BQ167" s="37"/>
      <c r="CP167" s="58"/>
      <c r="CQ167" s="37"/>
      <c r="CS167" s="59"/>
      <c r="CT167" s="59"/>
      <c r="CU167" s="59"/>
      <c r="CV167" s="59"/>
      <c r="CW167" s="59"/>
      <c r="CX167" s="60"/>
      <c r="CY167" s="58"/>
      <c r="CZ167" s="58"/>
      <c r="DA167" s="58"/>
      <c r="DB167" s="37"/>
      <c r="DC167" s="61"/>
      <c r="DD167" s="37"/>
      <c r="DE167" s="37"/>
    </row>
    <row r="168" spans="58:109">
      <c r="BF168" s="37"/>
      <c r="BG168" s="37"/>
      <c r="BH168" s="37"/>
      <c r="BI168" s="37"/>
      <c r="BJ168" s="37"/>
      <c r="BK168" s="37"/>
      <c r="BL168" s="37"/>
      <c r="BM168" s="37"/>
      <c r="BN168" s="37"/>
      <c r="BO168" s="37"/>
      <c r="BP168" s="37"/>
      <c r="BQ168" s="37"/>
      <c r="CP168" s="58"/>
      <c r="CQ168" s="37"/>
      <c r="CS168" s="59"/>
      <c r="CT168" s="59"/>
      <c r="CU168" s="59"/>
      <c r="CV168" s="59"/>
      <c r="CW168" s="59"/>
      <c r="CX168" s="60"/>
      <c r="CY168" s="58"/>
      <c r="CZ168" s="58"/>
      <c r="DA168" s="58"/>
      <c r="DB168" s="37"/>
      <c r="DC168" s="61"/>
      <c r="DD168" s="37"/>
      <c r="DE168" s="37"/>
    </row>
    <row r="169" spans="58:109">
      <c r="BF169" s="37"/>
      <c r="BG169" s="37"/>
      <c r="BH169" s="37"/>
      <c r="BI169" s="37"/>
      <c r="BJ169" s="37"/>
      <c r="BK169" s="37"/>
      <c r="BL169" s="37"/>
      <c r="BM169" s="37"/>
      <c r="BN169" s="37"/>
      <c r="BO169" s="37"/>
      <c r="BP169" s="37"/>
      <c r="BQ169" s="37"/>
      <c r="CP169" s="58"/>
      <c r="CQ169" s="37"/>
      <c r="CS169" s="59"/>
      <c r="CT169" s="59"/>
      <c r="CU169" s="59"/>
      <c r="CV169" s="59"/>
      <c r="CW169" s="59"/>
      <c r="CX169" s="60"/>
      <c r="CY169" s="58"/>
      <c r="CZ169" s="58"/>
      <c r="DA169" s="58"/>
      <c r="DB169" s="37"/>
      <c r="DC169" s="61"/>
      <c r="DD169" s="37"/>
      <c r="DE169" s="37"/>
    </row>
    <row r="170" spans="58:109">
      <c r="BF170" s="37"/>
      <c r="BG170" s="37"/>
      <c r="BH170" s="37"/>
      <c r="BI170" s="37"/>
      <c r="BJ170" s="37"/>
      <c r="BK170" s="37"/>
      <c r="BL170" s="37"/>
      <c r="BM170" s="37"/>
      <c r="BN170" s="37"/>
      <c r="BO170" s="37"/>
      <c r="BP170" s="37"/>
      <c r="BQ170" s="37"/>
      <c r="CP170" s="58"/>
      <c r="CQ170" s="37"/>
      <c r="CS170" s="59"/>
      <c r="CT170" s="59"/>
      <c r="CU170" s="59"/>
      <c r="CV170" s="59"/>
      <c r="CW170" s="59"/>
      <c r="CX170" s="60"/>
      <c r="CY170" s="58"/>
      <c r="CZ170" s="58"/>
      <c r="DA170" s="58"/>
      <c r="DB170" s="37"/>
      <c r="DC170" s="61"/>
      <c r="DD170" s="37"/>
      <c r="DE170" s="37"/>
    </row>
    <row r="171" spans="58:109">
      <c r="BF171" s="37"/>
      <c r="BG171" s="37"/>
      <c r="BH171" s="37"/>
      <c r="BI171" s="37"/>
      <c r="BJ171" s="37"/>
      <c r="BK171" s="37"/>
      <c r="BL171" s="37"/>
      <c r="BM171" s="37"/>
      <c r="BN171" s="37"/>
      <c r="BO171" s="37"/>
      <c r="BP171" s="37"/>
      <c r="BQ171" s="37"/>
      <c r="CP171" s="58"/>
      <c r="CQ171" s="37"/>
      <c r="CS171" s="59"/>
      <c r="CT171" s="59"/>
      <c r="CU171" s="59"/>
      <c r="CV171" s="59"/>
      <c r="CW171" s="59"/>
      <c r="CX171" s="60"/>
      <c r="CY171" s="58"/>
      <c r="CZ171" s="58"/>
      <c r="DA171" s="58"/>
      <c r="DB171" s="37"/>
      <c r="DC171" s="61"/>
      <c r="DD171" s="37"/>
      <c r="DE171" s="37"/>
    </row>
    <row r="172" spans="58:109">
      <c r="BF172" s="37"/>
      <c r="BG172" s="37"/>
      <c r="BH172" s="37"/>
      <c r="BI172" s="37"/>
      <c r="BJ172" s="37"/>
      <c r="BK172" s="37"/>
      <c r="BL172" s="37"/>
      <c r="BM172" s="37"/>
      <c r="BN172" s="37"/>
      <c r="BO172" s="37"/>
      <c r="BP172" s="37"/>
      <c r="BQ172" s="37"/>
      <c r="CP172" s="58"/>
      <c r="CQ172" s="37"/>
      <c r="CS172" s="59"/>
      <c r="CT172" s="59"/>
      <c r="CU172" s="59"/>
      <c r="CV172" s="59"/>
      <c r="CW172" s="59"/>
      <c r="CX172" s="60"/>
      <c r="CY172" s="58"/>
      <c r="CZ172" s="58"/>
      <c r="DA172" s="58"/>
      <c r="DB172" s="37"/>
      <c r="DC172" s="61"/>
      <c r="DD172" s="37"/>
      <c r="DE172" s="37"/>
    </row>
    <row r="173" spans="58:109">
      <c r="BF173" s="37"/>
      <c r="BG173" s="37"/>
      <c r="BH173" s="37"/>
      <c r="BI173" s="37"/>
      <c r="BJ173" s="37"/>
      <c r="BK173" s="37"/>
      <c r="BL173" s="37"/>
      <c r="BM173" s="37"/>
      <c r="BN173" s="37"/>
      <c r="BO173" s="37"/>
      <c r="BP173" s="37"/>
      <c r="BQ173" s="37"/>
      <c r="CP173" s="58"/>
      <c r="CQ173" s="37"/>
      <c r="CS173" s="59"/>
      <c r="CT173" s="59"/>
      <c r="CU173" s="59"/>
      <c r="CV173" s="59"/>
      <c r="CW173" s="59"/>
      <c r="CX173" s="60"/>
      <c r="CY173" s="58"/>
      <c r="CZ173" s="58"/>
      <c r="DA173" s="58"/>
      <c r="DB173" s="37"/>
      <c r="DC173" s="61"/>
      <c r="DD173" s="37"/>
      <c r="DE173" s="37"/>
    </row>
    <row r="174" spans="58:109">
      <c r="BF174" s="37"/>
      <c r="BG174" s="37"/>
      <c r="BH174" s="37"/>
      <c r="BI174" s="37"/>
      <c r="BJ174" s="37"/>
      <c r="BK174" s="37"/>
      <c r="BL174" s="37"/>
      <c r="BM174" s="37"/>
      <c r="BN174" s="37"/>
      <c r="BO174" s="37"/>
      <c r="BP174" s="37"/>
      <c r="BQ174" s="37"/>
      <c r="CP174" s="58"/>
      <c r="CQ174" s="37"/>
      <c r="CS174" s="59"/>
      <c r="CT174" s="59"/>
      <c r="CU174" s="59"/>
      <c r="CV174" s="59"/>
      <c r="CW174" s="59"/>
      <c r="CX174" s="60"/>
      <c r="CY174" s="58"/>
      <c r="CZ174" s="58"/>
      <c r="DA174" s="58"/>
      <c r="DB174" s="37"/>
      <c r="DC174" s="61"/>
      <c r="DD174" s="37"/>
      <c r="DE174" s="37"/>
    </row>
    <row r="175" spans="58:109">
      <c r="BF175" s="37"/>
      <c r="BG175" s="37"/>
      <c r="BH175" s="37"/>
      <c r="BI175" s="37"/>
      <c r="BJ175" s="37"/>
      <c r="BK175" s="37"/>
      <c r="BL175" s="37"/>
      <c r="BM175" s="37"/>
      <c r="BN175" s="37"/>
      <c r="BO175" s="37"/>
      <c r="BP175" s="37"/>
      <c r="BQ175" s="37"/>
      <c r="CP175" s="58"/>
      <c r="CQ175" s="37"/>
      <c r="CS175" s="59"/>
      <c r="CT175" s="59"/>
      <c r="CU175" s="59"/>
      <c r="CV175" s="59"/>
      <c r="CW175" s="59"/>
      <c r="CX175" s="60"/>
      <c r="CY175" s="58"/>
      <c r="CZ175" s="58"/>
      <c r="DA175" s="58"/>
      <c r="DB175" s="37"/>
      <c r="DC175" s="61"/>
      <c r="DD175" s="37"/>
      <c r="DE175" s="37"/>
    </row>
    <row r="176" spans="58:109">
      <c r="BF176" s="37"/>
      <c r="BG176" s="37"/>
      <c r="BH176" s="37"/>
      <c r="BI176" s="37"/>
      <c r="BJ176" s="37"/>
      <c r="BK176" s="37"/>
      <c r="BL176" s="37"/>
      <c r="BM176" s="37"/>
      <c r="BN176" s="37"/>
      <c r="BO176" s="37"/>
      <c r="BP176" s="37"/>
      <c r="BQ176" s="37"/>
      <c r="CP176" s="58"/>
      <c r="CQ176" s="37"/>
      <c r="CS176" s="59"/>
      <c r="CT176" s="59"/>
      <c r="CU176" s="59"/>
      <c r="CV176" s="59"/>
      <c r="CW176" s="59"/>
      <c r="CX176" s="60"/>
      <c r="CY176" s="58"/>
      <c r="CZ176" s="58"/>
      <c r="DA176" s="58"/>
      <c r="DB176" s="37"/>
      <c r="DC176" s="61"/>
      <c r="DD176" s="37"/>
      <c r="DE176" s="37"/>
    </row>
    <row r="177" spans="25:109">
      <c r="BF177" s="37"/>
      <c r="BG177" s="37"/>
      <c r="BH177" s="37"/>
      <c r="BI177" s="37"/>
      <c r="BJ177" s="37"/>
      <c r="BK177" s="37"/>
      <c r="BL177" s="37"/>
      <c r="BM177" s="37"/>
      <c r="BN177" s="37"/>
      <c r="BO177" s="37"/>
      <c r="BP177" s="37"/>
      <c r="BQ177" s="37"/>
      <c r="CP177" s="58"/>
      <c r="CQ177" s="37"/>
      <c r="CS177" s="59"/>
      <c r="CT177" s="59"/>
      <c r="CU177" s="59"/>
      <c r="CV177" s="59"/>
      <c r="CW177" s="59"/>
      <c r="CX177" s="60"/>
      <c r="CY177" s="58"/>
      <c r="CZ177" s="58"/>
      <c r="DA177" s="58"/>
      <c r="DB177" s="37"/>
      <c r="DC177" s="61"/>
      <c r="DD177" s="37"/>
      <c r="DE177" s="37"/>
    </row>
    <row r="178" spans="25:109">
      <c r="BF178" s="37"/>
      <c r="BG178" s="37"/>
      <c r="BH178" s="37"/>
      <c r="BI178" s="37"/>
      <c r="BJ178" s="37"/>
      <c r="BK178" s="37"/>
      <c r="BL178" s="37"/>
      <c r="BM178" s="37"/>
      <c r="BN178" s="37"/>
      <c r="BO178" s="37"/>
      <c r="BP178" s="37"/>
      <c r="BQ178" s="37"/>
      <c r="CP178" s="58"/>
      <c r="CQ178" s="37"/>
      <c r="CS178" s="59"/>
      <c r="CT178" s="59"/>
      <c r="CU178" s="59"/>
      <c r="CV178" s="59"/>
      <c r="CW178" s="59"/>
      <c r="CX178" s="60"/>
      <c r="CY178" s="58"/>
      <c r="CZ178" s="58"/>
      <c r="DA178" s="58"/>
      <c r="DB178" s="37"/>
      <c r="DC178" s="61"/>
      <c r="DD178" s="37"/>
      <c r="DE178" s="37"/>
    </row>
    <row r="179" spans="25:109">
      <c r="BF179" s="37"/>
      <c r="BG179" s="37"/>
      <c r="BH179" s="37"/>
      <c r="BI179" s="37"/>
      <c r="BJ179" s="37"/>
      <c r="BK179" s="37"/>
      <c r="BL179" s="37"/>
      <c r="BM179" s="37"/>
      <c r="BN179" s="37"/>
      <c r="BO179" s="37"/>
      <c r="BP179" s="37"/>
      <c r="BQ179" s="37"/>
      <c r="CP179" s="58"/>
      <c r="CQ179" s="37"/>
      <c r="CS179" s="59"/>
      <c r="CT179" s="59"/>
      <c r="CU179" s="59"/>
      <c r="CV179" s="59"/>
      <c r="CW179" s="59"/>
      <c r="CX179" s="60"/>
      <c r="CY179" s="58"/>
      <c r="CZ179" s="58"/>
      <c r="DA179" s="58"/>
      <c r="DB179" s="37"/>
      <c r="DC179" s="61"/>
      <c r="DD179" s="37"/>
      <c r="DE179" s="37"/>
    </row>
    <row r="180" spans="25:109">
      <c r="BF180" s="37"/>
      <c r="BG180" s="37"/>
      <c r="BH180" s="37"/>
      <c r="BI180" s="37"/>
      <c r="BJ180" s="37"/>
      <c r="BK180" s="37"/>
      <c r="BL180" s="37"/>
      <c r="BM180" s="37"/>
      <c r="BN180" s="37"/>
      <c r="BO180" s="37"/>
      <c r="BP180" s="37"/>
      <c r="BQ180" s="37"/>
      <c r="CP180" s="58"/>
      <c r="CQ180" s="37"/>
      <c r="CS180" s="59"/>
      <c r="CT180" s="59"/>
      <c r="CU180" s="59"/>
      <c r="CV180" s="59"/>
      <c r="CW180" s="59"/>
      <c r="CX180" s="60"/>
      <c r="CY180" s="58"/>
      <c r="CZ180" s="58"/>
      <c r="DA180" s="58"/>
      <c r="DB180" s="37"/>
      <c r="DC180" s="61"/>
      <c r="DD180" s="37"/>
      <c r="DE180" s="37"/>
    </row>
    <row r="181" spans="25:109">
      <c r="BF181" s="37"/>
      <c r="BG181" s="37"/>
      <c r="BH181" s="37"/>
      <c r="BI181" s="37"/>
      <c r="BJ181" s="37"/>
      <c r="BK181" s="37"/>
      <c r="BL181" s="37"/>
      <c r="BM181" s="37"/>
      <c r="BN181" s="37"/>
      <c r="BO181" s="37"/>
      <c r="BP181" s="37"/>
      <c r="BQ181" s="37"/>
      <c r="CP181" s="58"/>
      <c r="CQ181" s="37"/>
      <c r="CS181" s="59"/>
      <c r="CT181" s="59"/>
      <c r="CU181" s="59"/>
      <c r="CV181" s="59"/>
      <c r="CW181" s="59"/>
      <c r="CX181" s="60"/>
      <c r="CY181" s="58"/>
      <c r="CZ181" s="58"/>
      <c r="DA181" s="58"/>
      <c r="DB181" s="37"/>
      <c r="DC181" s="61"/>
      <c r="DD181" s="37"/>
      <c r="DE181" s="37"/>
    </row>
    <row r="182" spans="25:109">
      <c r="BF182" s="37"/>
      <c r="BG182" s="37"/>
      <c r="BH182" s="37"/>
      <c r="BI182" s="37"/>
      <c r="BJ182" s="37"/>
      <c r="BK182" s="37"/>
      <c r="BL182" s="37"/>
      <c r="BM182" s="37"/>
      <c r="BN182" s="37"/>
      <c r="BO182" s="37"/>
      <c r="BP182" s="37"/>
      <c r="BQ182" s="37"/>
      <c r="CP182" s="58"/>
      <c r="CQ182" s="37"/>
      <c r="CS182" s="59"/>
      <c r="CT182" s="59"/>
      <c r="CU182" s="59"/>
      <c r="CV182" s="59"/>
      <c r="CW182" s="59"/>
      <c r="CX182" s="60"/>
      <c r="CY182" s="58"/>
      <c r="CZ182" s="58"/>
      <c r="DA182" s="58"/>
      <c r="DB182" s="37"/>
      <c r="DC182" s="61"/>
      <c r="DD182" s="37"/>
      <c r="DE182" s="37"/>
    </row>
    <row r="183" spans="25:109">
      <c r="BF183" s="37"/>
      <c r="BG183" s="37"/>
      <c r="BH183" s="37"/>
      <c r="BI183" s="37"/>
      <c r="BJ183" s="37"/>
      <c r="BK183" s="37"/>
      <c r="BL183" s="37"/>
      <c r="BM183" s="37"/>
      <c r="BN183" s="37"/>
      <c r="BO183" s="37"/>
      <c r="BP183" s="37"/>
      <c r="BQ183" s="37"/>
      <c r="CP183" s="58"/>
      <c r="CQ183" s="37"/>
      <c r="CS183" s="59"/>
      <c r="CT183" s="59"/>
      <c r="CU183" s="59"/>
      <c r="CV183" s="59"/>
      <c r="CW183" s="59"/>
      <c r="CX183" s="60"/>
      <c r="CY183" s="58"/>
      <c r="CZ183" s="58"/>
      <c r="DA183" s="58"/>
      <c r="DB183" s="37"/>
      <c r="DC183" s="61"/>
      <c r="DD183" s="37"/>
      <c r="DE183" s="37"/>
    </row>
    <row r="184" spans="25:109">
      <c r="BF184" s="37"/>
      <c r="BG184" s="37"/>
      <c r="BH184" s="37"/>
      <c r="BI184" s="37"/>
      <c r="BJ184" s="37"/>
      <c r="BK184" s="37"/>
      <c r="BL184" s="37"/>
      <c r="BM184" s="37"/>
      <c r="BN184" s="37"/>
      <c r="BO184" s="37"/>
      <c r="BP184" s="37"/>
      <c r="BQ184" s="37"/>
      <c r="CP184" s="58"/>
      <c r="CQ184" s="37"/>
      <c r="CS184" s="59"/>
      <c r="CT184" s="59"/>
      <c r="CU184" s="59"/>
      <c r="CV184" s="59"/>
      <c r="CW184" s="59"/>
      <c r="CX184" s="60"/>
      <c r="CY184" s="58"/>
      <c r="CZ184" s="58"/>
      <c r="DA184" s="58"/>
      <c r="DB184" s="37"/>
      <c r="DC184" s="61"/>
      <c r="DD184" s="37"/>
      <c r="DE184" s="37"/>
    </row>
    <row r="185" spans="25:109">
      <c r="Y185" s="62"/>
      <c r="BF185" s="37"/>
      <c r="BG185" s="37"/>
      <c r="BH185" s="37"/>
      <c r="BI185" s="37"/>
      <c r="BJ185" s="37"/>
      <c r="BK185" s="37"/>
      <c r="BL185" s="37"/>
      <c r="BM185" s="37"/>
      <c r="BN185" s="37"/>
      <c r="BO185" s="37"/>
      <c r="BP185" s="37"/>
      <c r="BQ185" s="37"/>
      <c r="CP185" s="58"/>
      <c r="CQ185" s="37"/>
      <c r="CS185" s="59"/>
      <c r="CT185" s="59"/>
      <c r="CU185" s="59"/>
      <c r="CV185" s="59"/>
      <c r="CW185" s="59"/>
      <c r="CX185" s="60"/>
      <c r="CY185" s="58"/>
      <c r="CZ185" s="58"/>
      <c r="DA185" s="58"/>
      <c r="DB185" s="37"/>
      <c r="DC185" s="61"/>
      <c r="DD185" s="37"/>
      <c r="DE185" s="37"/>
    </row>
    <row r="186" spans="25:109">
      <c r="BF186" s="37"/>
      <c r="BG186" s="37"/>
      <c r="BH186" s="37"/>
      <c r="BI186" s="37"/>
      <c r="BJ186" s="37"/>
      <c r="BK186" s="37"/>
      <c r="BL186" s="37"/>
      <c r="BM186" s="37"/>
      <c r="BN186" s="37"/>
      <c r="BO186" s="37"/>
      <c r="BP186" s="37"/>
      <c r="BQ186" s="37"/>
      <c r="CP186" s="58"/>
      <c r="CQ186" s="37"/>
      <c r="CS186" s="59"/>
      <c r="CT186" s="59"/>
      <c r="CU186" s="59"/>
      <c r="CV186" s="59"/>
      <c r="CW186" s="59"/>
      <c r="CX186" s="60"/>
      <c r="CY186" s="58"/>
      <c r="CZ186" s="58"/>
      <c r="DA186" s="58"/>
      <c r="DB186" s="37"/>
      <c r="DC186" s="61"/>
      <c r="DD186" s="37"/>
      <c r="DE186" s="37"/>
    </row>
    <row r="187" spans="25:109">
      <c r="BF187" s="37"/>
      <c r="BG187" s="37"/>
      <c r="BH187" s="37"/>
      <c r="BI187" s="37"/>
      <c r="BJ187" s="37"/>
      <c r="BK187" s="37"/>
      <c r="BL187" s="37"/>
      <c r="BM187" s="37"/>
      <c r="BN187" s="37"/>
      <c r="BO187" s="37"/>
      <c r="BP187" s="37"/>
      <c r="BQ187" s="37"/>
      <c r="CP187" s="58"/>
      <c r="CQ187" s="37"/>
      <c r="CS187" s="59"/>
      <c r="CT187" s="59"/>
      <c r="CU187" s="59"/>
      <c r="CV187" s="59"/>
      <c r="CW187" s="59"/>
      <c r="CX187" s="60"/>
      <c r="CY187" s="58"/>
      <c r="CZ187" s="58"/>
      <c r="DA187" s="58"/>
      <c r="DB187" s="37"/>
      <c r="DC187" s="61"/>
      <c r="DD187" s="37"/>
      <c r="DE187" s="37"/>
    </row>
    <row r="188" spans="25:109">
      <c r="BF188" s="37"/>
      <c r="BG188" s="37"/>
      <c r="BH188" s="37"/>
      <c r="BI188" s="37"/>
      <c r="BJ188" s="37"/>
      <c r="BK188" s="37"/>
      <c r="BL188" s="37"/>
      <c r="BM188" s="37"/>
      <c r="BN188" s="37"/>
      <c r="BO188" s="37"/>
      <c r="BP188" s="37"/>
      <c r="BQ188" s="37"/>
      <c r="CP188" s="58"/>
      <c r="CQ188" s="37"/>
      <c r="CS188" s="59"/>
      <c r="CT188" s="59"/>
      <c r="CU188" s="59"/>
      <c r="CV188" s="59"/>
      <c r="CW188" s="59"/>
      <c r="CX188" s="60"/>
      <c r="CY188" s="58"/>
      <c r="CZ188" s="58"/>
      <c r="DA188" s="58"/>
      <c r="DB188" s="37"/>
      <c r="DC188" s="61"/>
      <c r="DD188" s="37"/>
      <c r="DE188" s="37"/>
    </row>
    <row r="189" spans="25:109">
      <c r="BF189" s="37"/>
      <c r="BG189" s="37"/>
      <c r="BH189" s="37"/>
      <c r="BI189" s="37"/>
      <c r="BJ189" s="37"/>
      <c r="BK189" s="37"/>
      <c r="BL189" s="37"/>
      <c r="BM189" s="37"/>
      <c r="BN189" s="37"/>
      <c r="BO189" s="37"/>
      <c r="BP189" s="37"/>
      <c r="BQ189" s="37"/>
      <c r="CP189" s="58"/>
      <c r="CQ189" s="37"/>
      <c r="CS189" s="59"/>
      <c r="CT189" s="59"/>
      <c r="CU189" s="59"/>
      <c r="CV189" s="59"/>
      <c r="CW189" s="59"/>
      <c r="CX189" s="60"/>
      <c r="CY189" s="58"/>
      <c r="CZ189" s="58"/>
      <c r="DA189" s="58"/>
      <c r="DB189" s="37"/>
      <c r="DC189" s="61"/>
      <c r="DD189" s="37"/>
      <c r="DE189" s="37"/>
    </row>
    <row r="190" spans="25:109">
      <c r="BF190" s="37"/>
      <c r="BG190" s="37"/>
      <c r="BH190" s="37"/>
      <c r="BI190" s="37"/>
      <c r="BJ190" s="37"/>
      <c r="BK190" s="37"/>
      <c r="BL190" s="37"/>
      <c r="BM190" s="37"/>
      <c r="BN190" s="37"/>
      <c r="BO190" s="37"/>
      <c r="BP190" s="37"/>
      <c r="BQ190" s="37"/>
      <c r="CP190" s="58"/>
      <c r="CQ190" s="37"/>
      <c r="CS190" s="59"/>
      <c r="CT190" s="59"/>
      <c r="CU190" s="59"/>
      <c r="CV190" s="59"/>
      <c r="CW190" s="59"/>
      <c r="CX190" s="60"/>
      <c r="CY190" s="58"/>
      <c r="CZ190" s="58"/>
      <c r="DA190" s="58"/>
      <c r="DB190" s="37"/>
      <c r="DC190" s="61"/>
      <c r="DD190" s="37"/>
      <c r="DE190" s="37"/>
    </row>
    <row r="191" spans="25:109">
      <c r="BF191" s="37"/>
      <c r="BG191" s="37"/>
      <c r="BH191" s="37"/>
      <c r="BI191" s="37"/>
      <c r="BJ191" s="37"/>
      <c r="BK191" s="37"/>
      <c r="BL191" s="37"/>
      <c r="BM191" s="37"/>
      <c r="BN191" s="37"/>
      <c r="BO191" s="37"/>
      <c r="BP191" s="37"/>
      <c r="BQ191" s="37"/>
      <c r="CP191" s="58"/>
      <c r="CQ191" s="37"/>
      <c r="CS191" s="59"/>
      <c r="CT191" s="59"/>
      <c r="CU191" s="59"/>
      <c r="CV191" s="59"/>
      <c r="CW191" s="59"/>
      <c r="CX191" s="60"/>
      <c r="CY191" s="58"/>
      <c r="CZ191" s="58"/>
      <c r="DA191" s="58"/>
      <c r="DB191" s="37"/>
      <c r="DC191" s="61"/>
      <c r="DD191" s="37"/>
      <c r="DE191" s="37"/>
    </row>
    <row r="192" spans="25:109">
      <c r="BF192" s="37"/>
      <c r="BG192" s="37"/>
      <c r="BH192" s="37"/>
      <c r="BI192" s="37"/>
      <c r="BJ192" s="37"/>
      <c r="BK192" s="37"/>
      <c r="BL192" s="37"/>
      <c r="BM192" s="37"/>
      <c r="BN192" s="37"/>
      <c r="BO192" s="37"/>
      <c r="BP192" s="37"/>
      <c r="BQ192" s="37"/>
      <c r="CP192" s="58"/>
      <c r="CQ192" s="37"/>
      <c r="CS192" s="59"/>
      <c r="CT192" s="59"/>
      <c r="CU192" s="59"/>
      <c r="CV192" s="59"/>
      <c r="CW192" s="59"/>
      <c r="CX192" s="60"/>
      <c r="CY192" s="58"/>
      <c r="CZ192" s="58"/>
      <c r="DA192" s="58"/>
      <c r="DB192" s="37"/>
      <c r="DC192" s="61"/>
      <c r="DD192" s="37"/>
      <c r="DE192" s="37"/>
    </row>
    <row r="193" spans="58:109">
      <c r="BF193" s="37"/>
      <c r="BG193" s="37"/>
      <c r="BH193" s="37"/>
      <c r="BI193" s="37"/>
      <c r="BJ193" s="37"/>
      <c r="BK193" s="37"/>
      <c r="BL193" s="37"/>
      <c r="BM193" s="37"/>
      <c r="BN193" s="37"/>
      <c r="BO193" s="37"/>
      <c r="BP193" s="37"/>
      <c r="BQ193" s="37"/>
      <c r="CP193" s="58"/>
      <c r="CQ193" s="37"/>
      <c r="CS193" s="59"/>
      <c r="CT193" s="59"/>
      <c r="CU193" s="59"/>
      <c r="CV193" s="59"/>
      <c r="CW193" s="59"/>
      <c r="CX193" s="60"/>
      <c r="CY193" s="58"/>
      <c r="CZ193" s="58"/>
      <c r="DA193" s="58"/>
      <c r="DB193" s="37"/>
      <c r="DC193" s="61"/>
      <c r="DD193" s="37"/>
      <c r="DE193" s="37"/>
    </row>
    <row r="194" spans="58:109">
      <c r="BF194" s="37"/>
      <c r="BG194" s="37"/>
      <c r="BH194" s="37"/>
      <c r="BI194" s="37"/>
      <c r="BJ194" s="37"/>
      <c r="BK194" s="37"/>
      <c r="BL194" s="37"/>
      <c r="BM194" s="37"/>
      <c r="BN194" s="37"/>
      <c r="BO194" s="37"/>
      <c r="BP194" s="37"/>
      <c r="BQ194" s="37"/>
      <c r="CP194" s="58"/>
      <c r="CQ194" s="37"/>
      <c r="CS194" s="59"/>
      <c r="CT194" s="59"/>
      <c r="CU194" s="59"/>
      <c r="CV194" s="59"/>
      <c r="CW194" s="59"/>
      <c r="CX194" s="60"/>
      <c r="CY194" s="58"/>
      <c r="CZ194" s="58"/>
      <c r="DA194" s="58"/>
      <c r="DB194" s="37"/>
      <c r="DC194" s="61"/>
      <c r="DD194" s="37"/>
      <c r="DE194" s="37"/>
    </row>
    <row r="195" spans="58:109">
      <c r="BF195" s="37"/>
      <c r="BG195" s="37"/>
      <c r="BH195" s="37"/>
      <c r="BI195" s="37"/>
      <c r="BJ195" s="37"/>
      <c r="BK195" s="37"/>
      <c r="BL195" s="37"/>
      <c r="BM195" s="37"/>
      <c r="BN195" s="37"/>
      <c r="BO195" s="37"/>
      <c r="BP195" s="37"/>
      <c r="BQ195" s="37"/>
      <c r="CP195" s="58"/>
      <c r="CQ195" s="37"/>
      <c r="CS195" s="59"/>
      <c r="CT195" s="59"/>
      <c r="CU195" s="59"/>
      <c r="CV195" s="59"/>
      <c r="CW195" s="59"/>
      <c r="CX195" s="60"/>
      <c r="CY195" s="58"/>
      <c r="CZ195" s="58"/>
      <c r="DA195" s="58"/>
      <c r="DB195" s="37"/>
      <c r="DC195" s="61"/>
      <c r="DD195" s="37"/>
      <c r="DE195" s="37"/>
    </row>
    <row r="196" spans="58:109">
      <c r="BF196" s="37"/>
      <c r="BG196" s="37"/>
      <c r="BH196" s="37"/>
      <c r="BI196" s="37"/>
      <c r="BJ196" s="37"/>
      <c r="BK196" s="37"/>
      <c r="BL196" s="37"/>
      <c r="BM196" s="37"/>
      <c r="BN196" s="37"/>
      <c r="BO196" s="37"/>
      <c r="BP196" s="37"/>
      <c r="BQ196" s="37"/>
      <c r="CP196" s="58"/>
      <c r="CQ196" s="37"/>
      <c r="CS196" s="59"/>
      <c r="CT196" s="59"/>
      <c r="CU196" s="59"/>
      <c r="CV196" s="59"/>
      <c r="CW196" s="59"/>
      <c r="CX196" s="60"/>
      <c r="CY196" s="58"/>
      <c r="CZ196" s="58"/>
      <c r="DA196" s="58"/>
      <c r="DB196" s="37"/>
      <c r="DC196" s="61"/>
      <c r="DD196" s="37"/>
      <c r="DE196" s="37"/>
    </row>
    <row r="197" spans="58:109">
      <c r="BF197" s="37"/>
      <c r="BG197" s="37"/>
      <c r="BH197" s="37"/>
      <c r="BI197" s="37"/>
      <c r="BJ197" s="37"/>
      <c r="BK197" s="37"/>
      <c r="BL197" s="37"/>
      <c r="BM197" s="37"/>
      <c r="BN197" s="37"/>
      <c r="BO197" s="37"/>
      <c r="BP197" s="37"/>
      <c r="BQ197" s="37"/>
      <c r="CP197" s="58"/>
      <c r="CQ197" s="37"/>
      <c r="CS197" s="59"/>
      <c r="CT197" s="59"/>
      <c r="CU197" s="59"/>
      <c r="CV197" s="59"/>
      <c r="CW197" s="59"/>
      <c r="CX197" s="60"/>
      <c r="CY197" s="58"/>
      <c r="CZ197" s="58"/>
      <c r="DA197" s="58"/>
      <c r="DB197" s="37"/>
      <c r="DC197" s="61"/>
      <c r="DD197" s="37"/>
      <c r="DE197" s="37"/>
    </row>
    <row r="198" spans="58:109">
      <c r="BF198" s="37"/>
      <c r="BG198" s="37"/>
      <c r="BH198" s="37"/>
      <c r="BI198" s="37"/>
      <c r="BJ198" s="37"/>
      <c r="BK198" s="37"/>
      <c r="BL198" s="37"/>
      <c r="BM198" s="37"/>
      <c r="BN198" s="37"/>
      <c r="BO198" s="37"/>
      <c r="BP198" s="37"/>
      <c r="BQ198" s="37"/>
      <c r="CP198" s="58"/>
      <c r="CQ198" s="37"/>
      <c r="CS198" s="59"/>
      <c r="CT198" s="59"/>
      <c r="CU198" s="59"/>
      <c r="CV198" s="59"/>
      <c r="CW198" s="59"/>
      <c r="CX198" s="60"/>
      <c r="CY198" s="58"/>
      <c r="CZ198" s="58"/>
      <c r="DA198" s="58"/>
      <c r="DB198" s="37"/>
      <c r="DC198" s="61"/>
      <c r="DD198" s="37"/>
      <c r="DE198" s="37"/>
    </row>
    <row r="199" spans="58:109">
      <c r="BF199" s="37"/>
      <c r="BG199" s="37"/>
      <c r="BH199" s="37"/>
      <c r="BI199" s="37"/>
      <c r="BJ199" s="37"/>
      <c r="BK199" s="37"/>
      <c r="BL199" s="37"/>
      <c r="BM199" s="37"/>
      <c r="BN199" s="37"/>
      <c r="BO199" s="37"/>
      <c r="BP199" s="37"/>
      <c r="BQ199" s="37"/>
      <c r="CP199" s="58"/>
      <c r="CQ199" s="37"/>
      <c r="CS199" s="59"/>
      <c r="CT199" s="59"/>
      <c r="CU199" s="59"/>
      <c r="CV199" s="59"/>
      <c r="CW199" s="59"/>
      <c r="CX199" s="60"/>
      <c r="CY199" s="58"/>
      <c r="CZ199" s="58"/>
      <c r="DA199" s="58"/>
      <c r="DB199" s="37"/>
      <c r="DC199" s="61"/>
      <c r="DD199" s="37"/>
      <c r="DE199" s="37"/>
    </row>
    <row r="200" spans="58:109">
      <c r="BF200" s="37"/>
      <c r="BG200" s="37"/>
      <c r="BH200" s="37"/>
      <c r="BI200" s="37"/>
      <c r="BJ200" s="37"/>
      <c r="BK200" s="37"/>
      <c r="BL200" s="37"/>
      <c r="BM200" s="37"/>
      <c r="BN200" s="37"/>
      <c r="BO200" s="37"/>
      <c r="BP200" s="37"/>
      <c r="BQ200" s="37"/>
      <c r="CP200" s="58"/>
      <c r="CQ200" s="37"/>
      <c r="CS200" s="59"/>
      <c r="CT200" s="59"/>
      <c r="CU200" s="59"/>
      <c r="CV200" s="59"/>
      <c r="CW200" s="59"/>
      <c r="CX200" s="60"/>
      <c r="CY200" s="58"/>
      <c r="CZ200" s="58"/>
      <c r="DA200" s="58"/>
      <c r="DB200" s="37"/>
      <c r="DC200" s="61"/>
      <c r="DD200" s="37"/>
      <c r="DE200" s="37"/>
    </row>
    <row r="201" spans="58:109">
      <c r="BF201" s="37"/>
      <c r="BG201" s="37"/>
      <c r="BH201" s="37"/>
      <c r="BI201" s="37"/>
      <c r="BJ201" s="37"/>
      <c r="BK201" s="37"/>
      <c r="BL201" s="37"/>
      <c r="BM201" s="37"/>
      <c r="BN201" s="37"/>
      <c r="BO201" s="37"/>
      <c r="BP201" s="37"/>
      <c r="BQ201" s="37"/>
      <c r="CP201" s="58"/>
      <c r="CQ201" s="37"/>
      <c r="CS201" s="59"/>
      <c r="CT201" s="59"/>
      <c r="CU201" s="59"/>
      <c r="CV201" s="59"/>
      <c r="CW201" s="59"/>
      <c r="CX201" s="60"/>
      <c r="CY201" s="58"/>
      <c r="CZ201" s="58"/>
      <c r="DA201" s="58"/>
      <c r="DB201" s="37"/>
      <c r="DC201" s="61"/>
      <c r="DD201" s="37"/>
      <c r="DE201" s="37"/>
    </row>
    <row r="202" spans="58:109">
      <c r="BF202" s="37"/>
      <c r="BG202" s="37"/>
      <c r="BH202" s="37"/>
      <c r="BI202" s="37"/>
      <c r="BJ202" s="37"/>
      <c r="BK202" s="37"/>
      <c r="BL202" s="37"/>
      <c r="BM202" s="37"/>
      <c r="BN202" s="37"/>
      <c r="BO202" s="37"/>
      <c r="BP202" s="37"/>
      <c r="BQ202" s="37"/>
      <c r="CP202" s="58"/>
      <c r="CQ202" s="37"/>
      <c r="CS202" s="59"/>
      <c r="CT202" s="59"/>
      <c r="CU202" s="59"/>
      <c r="CV202" s="59"/>
      <c r="CW202" s="59"/>
      <c r="CX202" s="60"/>
      <c r="CY202" s="58"/>
      <c r="CZ202" s="58"/>
      <c r="DA202" s="58"/>
      <c r="DB202" s="37"/>
      <c r="DC202" s="61"/>
      <c r="DD202" s="37"/>
      <c r="DE202" s="37"/>
    </row>
    <row r="203" spans="58:109">
      <c r="BF203" s="37"/>
      <c r="BG203" s="37"/>
      <c r="BH203" s="37"/>
      <c r="BI203" s="37"/>
      <c r="BJ203" s="37"/>
      <c r="BK203" s="37"/>
      <c r="BL203" s="37"/>
      <c r="BM203" s="37"/>
      <c r="BN203" s="37"/>
      <c r="BO203" s="37"/>
      <c r="BP203" s="37"/>
      <c r="BQ203" s="37"/>
      <c r="CP203" s="58"/>
      <c r="CQ203" s="37"/>
      <c r="CS203" s="59"/>
      <c r="CT203" s="59"/>
      <c r="CU203" s="59"/>
      <c r="CV203" s="59"/>
      <c r="CW203" s="59"/>
      <c r="CX203" s="60"/>
      <c r="CY203" s="58"/>
      <c r="CZ203" s="58"/>
      <c r="DA203" s="58"/>
      <c r="DB203" s="37"/>
      <c r="DC203" s="61"/>
      <c r="DD203" s="37"/>
      <c r="DE203" s="37"/>
    </row>
    <row r="204" spans="58:109">
      <c r="BF204" s="37"/>
      <c r="BG204" s="37"/>
      <c r="BH204" s="37"/>
      <c r="BI204" s="37"/>
      <c r="BJ204" s="37"/>
      <c r="BK204" s="37"/>
      <c r="BL204" s="37"/>
      <c r="BM204" s="37"/>
      <c r="BN204" s="37"/>
      <c r="BO204" s="37"/>
      <c r="BP204" s="37"/>
      <c r="BQ204" s="37"/>
      <c r="CP204" s="58"/>
      <c r="CQ204" s="37"/>
      <c r="CS204" s="59"/>
      <c r="CT204" s="59"/>
      <c r="CU204" s="59"/>
      <c r="CV204" s="59"/>
      <c r="CW204" s="59"/>
      <c r="CX204" s="60"/>
      <c r="CY204" s="58"/>
      <c r="CZ204" s="58"/>
      <c r="DA204" s="58"/>
      <c r="DB204" s="37"/>
      <c r="DC204" s="61"/>
      <c r="DD204" s="37"/>
      <c r="DE204" s="37"/>
    </row>
    <row r="205" spans="58:109">
      <c r="BF205" s="37"/>
      <c r="BG205" s="37"/>
      <c r="BH205" s="37"/>
      <c r="BI205" s="37"/>
      <c r="BJ205" s="37"/>
      <c r="BK205" s="37"/>
      <c r="BL205" s="37"/>
      <c r="BM205" s="37"/>
      <c r="BN205" s="37"/>
      <c r="BO205" s="37"/>
      <c r="BP205" s="37"/>
      <c r="BQ205" s="37"/>
      <c r="CP205" s="58"/>
      <c r="CQ205" s="37"/>
      <c r="CS205" s="59"/>
      <c r="CT205" s="59"/>
      <c r="CU205" s="59"/>
      <c r="CV205" s="59"/>
      <c r="CW205" s="59"/>
      <c r="CX205" s="60"/>
      <c r="CY205" s="58"/>
      <c r="CZ205" s="58"/>
      <c r="DA205" s="58"/>
      <c r="DB205" s="37"/>
      <c r="DC205" s="61"/>
      <c r="DD205" s="37"/>
      <c r="DE205" s="37"/>
    </row>
    <row r="206" spans="58:109">
      <c r="BF206" s="37"/>
      <c r="BG206" s="37"/>
      <c r="BH206" s="37"/>
      <c r="BI206" s="37"/>
      <c r="BJ206" s="37"/>
      <c r="BK206" s="37"/>
      <c r="BL206" s="37"/>
      <c r="BM206" s="37"/>
      <c r="BN206" s="37"/>
      <c r="BO206" s="37"/>
      <c r="BP206" s="37"/>
      <c r="BQ206" s="37"/>
      <c r="CP206" s="58"/>
      <c r="CQ206" s="37"/>
      <c r="CS206" s="59"/>
      <c r="CT206" s="59"/>
      <c r="CU206" s="59"/>
      <c r="CV206" s="59"/>
      <c r="CW206" s="59"/>
      <c r="CX206" s="60"/>
      <c r="CY206" s="58"/>
      <c r="CZ206" s="58"/>
      <c r="DA206" s="58"/>
      <c r="DB206" s="37"/>
      <c r="DC206" s="61"/>
      <c r="DD206" s="37"/>
      <c r="DE206" s="37"/>
    </row>
    <row r="207" spans="58:109">
      <c r="BF207" s="37"/>
      <c r="BG207" s="37"/>
      <c r="BH207" s="37"/>
      <c r="BI207" s="37"/>
      <c r="BJ207" s="37"/>
      <c r="BK207" s="37"/>
      <c r="BL207" s="37"/>
      <c r="BM207" s="37"/>
      <c r="BN207" s="37"/>
      <c r="BO207" s="37"/>
      <c r="BP207" s="37"/>
      <c r="BQ207" s="37"/>
      <c r="CP207" s="58"/>
      <c r="CQ207" s="37"/>
      <c r="CS207" s="59"/>
      <c r="CT207" s="59"/>
      <c r="CU207" s="59"/>
      <c r="CV207" s="59"/>
      <c r="CW207" s="59"/>
      <c r="CX207" s="60"/>
      <c r="CY207" s="58"/>
      <c r="CZ207" s="58"/>
      <c r="DA207" s="58"/>
      <c r="DB207" s="37"/>
      <c r="DC207" s="61"/>
      <c r="DD207" s="37"/>
      <c r="DE207" s="37"/>
    </row>
    <row r="208" spans="58:109">
      <c r="BF208" s="37"/>
      <c r="BG208" s="37"/>
      <c r="BH208" s="37"/>
      <c r="BI208" s="37"/>
      <c r="BJ208" s="37"/>
      <c r="BK208" s="37"/>
      <c r="BL208" s="37"/>
      <c r="BM208" s="37"/>
      <c r="BN208" s="37"/>
      <c r="BO208" s="37"/>
      <c r="BP208" s="37"/>
      <c r="BQ208" s="37"/>
      <c r="CP208" s="58"/>
      <c r="CQ208" s="37"/>
      <c r="CS208" s="59"/>
      <c r="CT208" s="59"/>
      <c r="CU208" s="59"/>
      <c r="CV208" s="59"/>
      <c r="CW208" s="59"/>
      <c r="CX208" s="60"/>
      <c r="CY208" s="58"/>
      <c r="CZ208" s="58"/>
      <c r="DA208" s="58"/>
      <c r="DB208" s="37"/>
      <c r="DC208" s="61"/>
      <c r="DD208" s="37"/>
      <c r="DE208" s="37"/>
    </row>
    <row r="209" spans="58:109">
      <c r="BF209" s="37"/>
      <c r="BG209" s="37"/>
      <c r="BH209" s="37"/>
      <c r="BI209" s="37"/>
      <c r="BJ209" s="37"/>
      <c r="BK209" s="37"/>
      <c r="BL209" s="37"/>
      <c r="BM209" s="37"/>
      <c r="BN209" s="37"/>
      <c r="BO209" s="37"/>
      <c r="BP209" s="37"/>
      <c r="BQ209" s="37"/>
      <c r="CP209" s="58"/>
      <c r="CQ209" s="37"/>
      <c r="CS209" s="59"/>
      <c r="CT209" s="59"/>
      <c r="CU209" s="59"/>
      <c r="CV209" s="59"/>
      <c r="CW209" s="59"/>
      <c r="CX209" s="60"/>
      <c r="CY209" s="58"/>
      <c r="CZ209" s="58"/>
      <c r="DA209" s="58"/>
      <c r="DB209" s="37"/>
      <c r="DC209" s="61"/>
      <c r="DD209" s="37"/>
      <c r="DE209" s="37"/>
    </row>
    <row r="210" spans="58:109">
      <c r="BF210" s="37"/>
      <c r="BG210" s="37"/>
      <c r="BH210" s="37"/>
      <c r="BI210" s="37"/>
      <c r="BJ210" s="37"/>
      <c r="BK210" s="37"/>
      <c r="BL210" s="37"/>
      <c r="BM210" s="37"/>
      <c r="BN210" s="37"/>
      <c r="BO210" s="37"/>
      <c r="BP210" s="37"/>
      <c r="BQ210" s="37"/>
      <c r="CP210" s="58"/>
      <c r="CQ210" s="37"/>
      <c r="CS210" s="59"/>
      <c r="CT210" s="59"/>
      <c r="CU210" s="59"/>
      <c r="CV210" s="59"/>
      <c r="CW210" s="59"/>
      <c r="CX210" s="60"/>
      <c r="CY210" s="58"/>
      <c r="CZ210" s="58"/>
      <c r="DA210" s="58"/>
      <c r="DB210" s="37"/>
      <c r="DC210" s="61"/>
      <c r="DD210" s="37"/>
      <c r="DE210" s="37"/>
    </row>
    <row r="211" spans="58:109">
      <c r="BF211" s="37"/>
      <c r="BG211" s="37"/>
      <c r="BH211" s="37"/>
      <c r="BI211" s="37"/>
      <c r="BJ211" s="37"/>
      <c r="BK211" s="37"/>
      <c r="BL211" s="37"/>
      <c r="BM211" s="37"/>
      <c r="BN211" s="37"/>
      <c r="BO211" s="37"/>
      <c r="BP211" s="37"/>
      <c r="BQ211" s="37"/>
      <c r="CP211" s="58"/>
      <c r="CQ211" s="37"/>
      <c r="CS211" s="59"/>
      <c r="CT211" s="59"/>
      <c r="CU211" s="59"/>
      <c r="CV211" s="59"/>
      <c r="CW211" s="59"/>
      <c r="CX211" s="60"/>
      <c r="CY211" s="58"/>
      <c r="CZ211" s="58"/>
      <c r="DA211" s="58"/>
      <c r="DB211" s="37"/>
      <c r="DC211" s="61"/>
      <c r="DD211" s="37"/>
      <c r="DE211" s="37"/>
    </row>
    <row r="212" spans="58:109">
      <c r="BF212" s="37"/>
      <c r="BG212" s="37"/>
      <c r="BH212" s="37"/>
      <c r="BI212" s="37"/>
      <c r="BJ212" s="37"/>
      <c r="BK212" s="37"/>
      <c r="BL212" s="37"/>
      <c r="BM212" s="37"/>
      <c r="BN212" s="37"/>
      <c r="BO212" s="37"/>
      <c r="BP212" s="37"/>
      <c r="BQ212" s="37"/>
      <c r="CP212" s="58"/>
      <c r="CQ212" s="37"/>
      <c r="CS212" s="59"/>
      <c r="CT212" s="59"/>
      <c r="CU212" s="59"/>
      <c r="CV212" s="59"/>
      <c r="CW212" s="59"/>
      <c r="CX212" s="60"/>
      <c r="CY212" s="58"/>
      <c r="CZ212" s="58"/>
      <c r="DA212" s="58"/>
      <c r="DB212" s="37"/>
      <c r="DC212" s="61"/>
      <c r="DD212" s="37"/>
      <c r="DE212" s="37"/>
    </row>
    <row r="213" spans="58:109">
      <c r="BF213" s="37"/>
      <c r="BG213" s="37"/>
      <c r="BH213" s="37"/>
      <c r="BI213" s="37"/>
      <c r="BJ213" s="37"/>
      <c r="BK213" s="37"/>
      <c r="BL213" s="37"/>
      <c r="BM213" s="37"/>
      <c r="BN213" s="37"/>
      <c r="BO213" s="37"/>
      <c r="BP213" s="37"/>
      <c r="BQ213" s="37"/>
      <c r="CP213" s="58"/>
      <c r="CQ213" s="37"/>
      <c r="CS213" s="59"/>
      <c r="CT213" s="59"/>
      <c r="CU213" s="59"/>
      <c r="CV213" s="59"/>
      <c r="CW213" s="59"/>
      <c r="CX213" s="60"/>
      <c r="CY213" s="58"/>
      <c r="CZ213" s="58"/>
      <c r="DA213" s="58"/>
      <c r="DB213" s="37"/>
      <c r="DC213" s="61"/>
      <c r="DD213" s="37"/>
      <c r="DE213" s="37"/>
    </row>
    <row r="214" spans="58:109">
      <c r="BF214" s="37"/>
      <c r="BG214" s="37"/>
      <c r="BH214" s="37"/>
      <c r="BI214" s="37"/>
      <c r="BJ214" s="37"/>
      <c r="BK214" s="37"/>
      <c r="BL214" s="37"/>
      <c r="BM214" s="37"/>
      <c r="BN214" s="37"/>
      <c r="BO214" s="37"/>
      <c r="BP214" s="37"/>
      <c r="BQ214" s="37"/>
      <c r="CP214" s="58"/>
      <c r="CQ214" s="37"/>
      <c r="CS214" s="59"/>
      <c r="CT214" s="59"/>
      <c r="CU214" s="59"/>
      <c r="CV214" s="59"/>
      <c r="CW214" s="59"/>
      <c r="CX214" s="60"/>
      <c r="CY214" s="58"/>
      <c r="CZ214" s="58"/>
      <c r="DA214" s="58"/>
      <c r="DB214" s="37"/>
      <c r="DC214" s="61"/>
      <c r="DD214" s="37"/>
      <c r="DE214" s="37"/>
    </row>
    <row r="215" spans="58:109">
      <c r="BF215" s="37"/>
      <c r="BG215" s="37"/>
      <c r="BH215" s="37"/>
      <c r="BI215" s="37"/>
      <c r="BJ215" s="37"/>
      <c r="BK215" s="37"/>
      <c r="BL215" s="37"/>
      <c r="BM215" s="37"/>
      <c r="BN215" s="37"/>
      <c r="BO215" s="37"/>
      <c r="BP215" s="37"/>
      <c r="BQ215" s="37"/>
      <c r="CP215" s="58"/>
      <c r="CQ215" s="37"/>
      <c r="CS215" s="59"/>
      <c r="CT215" s="59"/>
      <c r="CU215" s="59"/>
      <c r="CV215" s="59"/>
      <c r="CW215" s="59"/>
      <c r="CX215" s="60"/>
      <c r="CY215" s="58"/>
      <c r="CZ215" s="58"/>
      <c r="DA215" s="58"/>
      <c r="DB215" s="37"/>
      <c r="DC215" s="61"/>
      <c r="DD215" s="37"/>
      <c r="DE215" s="37"/>
    </row>
    <row r="216" spans="58:109">
      <c r="BF216" s="37"/>
      <c r="BG216" s="37"/>
      <c r="BH216" s="37"/>
      <c r="BI216" s="37"/>
      <c r="BJ216" s="37"/>
      <c r="BK216" s="37"/>
      <c r="BL216" s="37"/>
      <c r="BM216" s="37"/>
      <c r="BN216" s="37"/>
      <c r="BO216" s="37"/>
      <c r="BP216" s="37"/>
      <c r="BQ216" s="37"/>
      <c r="CP216" s="58"/>
      <c r="CQ216" s="37"/>
      <c r="CS216" s="59"/>
      <c r="CT216" s="59"/>
      <c r="CU216" s="59"/>
      <c r="CV216" s="59"/>
      <c r="CW216" s="59"/>
      <c r="CX216" s="60"/>
      <c r="CY216" s="58"/>
      <c r="CZ216" s="58"/>
      <c r="DA216" s="58"/>
      <c r="DB216" s="37"/>
      <c r="DC216" s="61"/>
      <c r="DD216" s="37"/>
      <c r="DE216" s="37"/>
    </row>
    <row r="217" spans="58:109">
      <c r="BF217" s="37"/>
      <c r="BG217" s="37"/>
      <c r="BH217" s="37"/>
      <c r="BI217" s="37"/>
      <c r="BJ217" s="37"/>
      <c r="BK217" s="37"/>
      <c r="BL217" s="37"/>
      <c r="BM217" s="37"/>
      <c r="BN217" s="37"/>
      <c r="BO217" s="37"/>
      <c r="BP217" s="37"/>
      <c r="BQ217" s="37"/>
      <c r="CP217" s="58"/>
      <c r="CQ217" s="37"/>
      <c r="CS217" s="59"/>
      <c r="CT217" s="59"/>
      <c r="CU217" s="59"/>
      <c r="CV217" s="59"/>
      <c r="CW217" s="59"/>
      <c r="CX217" s="60"/>
      <c r="CY217" s="58"/>
      <c r="CZ217" s="58"/>
      <c r="DA217" s="58"/>
      <c r="DB217" s="37"/>
      <c r="DC217" s="61"/>
      <c r="DD217" s="37"/>
      <c r="DE217" s="37"/>
    </row>
    <row r="218" spans="58:109">
      <c r="BF218" s="37"/>
      <c r="BG218" s="37"/>
      <c r="BH218" s="37"/>
      <c r="BI218" s="37"/>
      <c r="BJ218" s="37"/>
      <c r="BK218" s="37"/>
      <c r="BL218" s="37"/>
      <c r="BM218" s="37"/>
      <c r="BN218" s="37"/>
      <c r="BO218" s="37"/>
      <c r="BP218" s="37"/>
      <c r="BQ218" s="37"/>
      <c r="CP218" s="58"/>
      <c r="CQ218" s="37"/>
      <c r="CS218" s="59"/>
      <c r="CT218" s="59"/>
      <c r="CU218" s="59"/>
      <c r="CV218" s="59"/>
      <c r="CW218" s="59"/>
      <c r="CX218" s="60"/>
      <c r="CY218" s="58"/>
      <c r="CZ218" s="58"/>
      <c r="DA218" s="58"/>
      <c r="DB218" s="37"/>
      <c r="DC218" s="61"/>
      <c r="DD218" s="37"/>
      <c r="DE218" s="37"/>
    </row>
    <row r="219" spans="58:109">
      <c r="BF219" s="37"/>
      <c r="BG219" s="37"/>
      <c r="BH219" s="37"/>
      <c r="BI219" s="37"/>
      <c r="BJ219" s="37"/>
      <c r="BK219" s="37"/>
      <c r="BL219" s="37"/>
      <c r="BM219" s="37"/>
      <c r="BN219" s="37"/>
      <c r="BO219" s="37"/>
      <c r="BP219" s="37"/>
      <c r="BQ219" s="37"/>
      <c r="CP219" s="58"/>
      <c r="CQ219" s="37"/>
      <c r="CS219" s="59"/>
      <c r="CT219" s="59"/>
      <c r="CU219" s="59"/>
      <c r="CV219" s="59"/>
      <c r="CW219" s="59"/>
      <c r="CX219" s="60"/>
      <c r="CY219" s="58"/>
      <c r="CZ219" s="58"/>
      <c r="DA219" s="58"/>
      <c r="DB219" s="37"/>
      <c r="DC219" s="61"/>
      <c r="DD219" s="37"/>
      <c r="DE219" s="37"/>
    </row>
    <row r="220" spans="58:109">
      <c r="BF220" s="37"/>
      <c r="BG220" s="37"/>
      <c r="BH220" s="37"/>
      <c r="BI220" s="37"/>
      <c r="BJ220" s="37"/>
      <c r="BK220" s="37"/>
      <c r="BL220" s="37"/>
      <c r="BM220" s="37"/>
      <c r="BN220" s="37"/>
      <c r="BO220" s="37"/>
      <c r="BP220" s="37"/>
      <c r="BQ220" s="37"/>
      <c r="CP220" s="58"/>
      <c r="CQ220" s="37"/>
      <c r="CS220" s="59"/>
      <c r="CT220" s="59"/>
      <c r="CU220" s="59"/>
      <c r="CV220" s="59"/>
      <c r="CW220" s="59"/>
      <c r="CX220" s="60"/>
      <c r="CY220" s="58"/>
      <c r="CZ220" s="58"/>
      <c r="DA220" s="58"/>
      <c r="DB220" s="37"/>
      <c r="DC220" s="61"/>
      <c r="DD220" s="37"/>
      <c r="DE220" s="37"/>
    </row>
    <row r="221" spans="58:109">
      <c r="BF221" s="37"/>
      <c r="BG221" s="37"/>
      <c r="BH221" s="37"/>
      <c r="BI221" s="37"/>
      <c r="BJ221" s="37"/>
      <c r="BK221" s="37"/>
      <c r="BL221" s="37"/>
      <c r="BM221" s="37"/>
      <c r="BN221" s="37"/>
      <c r="BO221" s="37"/>
      <c r="BP221" s="37"/>
      <c r="BQ221" s="37"/>
      <c r="CP221" s="58"/>
      <c r="CQ221" s="37"/>
      <c r="CS221" s="59"/>
      <c r="CT221" s="59"/>
      <c r="CU221" s="59"/>
      <c r="CV221" s="59"/>
      <c r="CW221" s="59"/>
      <c r="CX221" s="60"/>
      <c r="CY221" s="58"/>
      <c r="CZ221" s="58"/>
      <c r="DA221" s="58"/>
      <c r="DB221" s="37"/>
      <c r="DC221" s="61"/>
      <c r="DD221" s="37"/>
      <c r="DE221" s="37"/>
    </row>
    <row r="222" spans="58:109">
      <c r="BF222" s="37"/>
      <c r="BG222" s="37"/>
      <c r="BH222" s="37"/>
      <c r="BI222" s="37"/>
      <c r="BJ222" s="37"/>
      <c r="BK222" s="37"/>
      <c r="BL222" s="37"/>
      <c r="BM222" s="37"/>
      <c r="BN222" s="37"/>
      <c r="BO222" s="37"/>
      <c r="BP222" s="37"/>
      <c r="BQ222" s="37"/>
      <c r="CP222" s="58"/>
      <c r="CQ222" s="37"/>
      <c r="CS222" s="59"/>
      <c r="CT222" s="59"/>
      <c r="CU222" s="59"/>
      <c r="CV222" s="59"/>
      <c r="CW222" s="59"/>
      <c r="CX222" s="60"/>
      <c r="CY222" s="58"/>
      <c r="CZ222" s="58"/>
      <c r="DA222" s="58"/>
      <c r="DB222" s="37"/>
      <c r="DC222" s="61"/>
      <c r="DD222" s="37"/>
      <c r="DE222" s="37"/>
    </row>
    <row r="223" spans="58:109">
      <c r="BF223" s="37"/>
      <c r="BG223" s="37"/>
      <c r="BH223" s="37"/>
      <c r="BI223" s="37"/>
      <c r="BJ223" s="37"/>
      <c r="BK223" s="37"/>
      <c r="BL223" s="37"/>
      <c r="BM223" s="37"/>
      <c r="BN223" s="37"/>
      <c r="BO223" s="37"/>
      <c r="BP223" s="37"/>
      <c r="BQ223" s="37"/>
      <c r="CP223" s="58"/>
      <c r="CQ223" s="37"/>
      <c r="CS223" s="59"/>
      <c r="CT223" s="59"/>
      <c r="CU223" s="59"/>
      <c r="CV223" s="59"/>
      <c r="CW223" s="59"/>
      <c r="CX223" s="60"/>
      <c r="CY223" s="58"/>
      <c r="CZ223" s="58"/>
      <c r="DA223" s="58"/>
      <c r="DB223" s="37"/>
      <c r="DC223" s="61"/>
      <c r="DD223" s="37"/>
      <c r="DE223" s="37"/>
    </row>
    <row r="224" spans="58:109">
      <c r="BF224" s="37"/>
      <c r="BG224" s="37"/>
      <c r="BH224" s="37"/>
      <c r="BI224" s="37"/>
      <c r="BJ224" s="37"/>
      <c r="BK224" s="37"/>
      <c r="BL224" s="37"/>
      <c r="BM224" s="37"/>
      <c r="BN224" s="37"/>
      <c r="BO224" s="37"/>
      <c r="BP224" s="37"/>
      <c r="BQ224" s="37"/>
      <c r="CP224" s="58"/>
      <c r="CQ224" s="37"/>
      <c r="CS224" s="59"/>
      <c r="CT224" s="59"/>
      <c r="CU224" s="59"/>
      <c r="CV224" s="59"/>
      <c r="CW224" s="59"/>
      <c r="CX224" s="60"/>
      <c r="CY224" s="58"/>
      <c r="CZ224" s="58"/>
      <c r="DA224" s="58"/>
      <c r="DB224" s="37"/>
      <c r="DC224" s="61"/>
      <c r="DD224" s="37"/>
      <c r="DE224" s="37"/>
    </row>
    <row r="225" spans="58:109">
      <c r="BF225" s="37"/>
      <c r="BG225" s="37"/>
      <c r="BH225" s="37"/>
      <c r="BI225" s="37"/>
      <c r="BJ225" s="37"/>
      <c r="BK225" s="37"/>
      <c r="BL225" s="37"/>
      <c r="BM225" s="37"/>
      <c r="BN225" s="37"/>
      <c r="BO225" s="37"/>
      <c r="BP225" s="37"/>
      <c r="BQ225" s="37"/>
      <c r="CP225" s="58"/>
      <c r="CQ225" s="37"/>
      <c r="CS225" s="59"/>
      <c r="CT225" s="59"/>
      <c r="CU225" s="59"/>
      <c r="CV225" s="59"/>
      <c r="CW225" s="59"/>
      <c r="CX225" s="60"/>
      <c r="CY225" s="58"/>
      <c r="CZ225" s="58"/>
      <c r="DA225" s="58"/>
      <c r="DB225" s="37"/>
      <c r="DC225" s="61"/>
      <c r="DD225" s="37"/>
      <c r="DE225" s="37"/>
    </row>
    <row r="226" spans="58:109">
      <c r="BF226" s="37"/>
      <c r="BG226" s="37"/>
      <c r="BH226" s="37"/>
      <c r="BI226" s="37"/>
      <c r="BJ226" s="37"/>
      <c r="BK226" s="37"/>
      <c r="BL226" s="37"/>
      <c r="BM226" s="37"/>
      <c r="BN226" s="37"/>
      <c r="BO226" s="37"/>
      <c r="BP226" s="37"/>
      <c r="BQ226" s="37"/>
      <c r="CP226" s="58"/>
      <c r="CQ226" s="37"/>
      <c r="CS226" s="59"/>
      <c r="CT226" s="59"/>
      <c r="CU226" s="59"/>
      <c r="CV226" s="59"/>
      <c r="CW226" s="59"/>
      <c r="CX226" s="60"/>
      <c r="CY226" s="58"/>
      <c r="CZ226" s="58"/>
      <c r="DA226" s="58"/>
      <c r="DB226" s="37"/>
      <c r="DC226" s="61"/>
      <c r="DD226" s="37"/>
      <c r="DE226" s="37"/>
    </row>
    <row r="227" spans="58:109">
      <c r="BF227" s="37"/>
      <c r="BG227" s="37"/>
      <c r="BH227" s="37"/>
      <c r="BI227" s="37"/>
      <c r="BJ227" s="37"/>
      <c r="BK227" s="37"/>
      <c r="BL227" s="37"/>
      <c r="BM227" s="37"/>
      <c r="BN227" s="37"/>
      <c r="BO227" s="37"/>
      <c r="BP227" s="37"/>
      <c r="BQ227" s="37"/>
      <c r="CP227" s="58"/>
      <c r="CQ227" s="37"/>
      <c r="CS227" s="59"/>
      <c r="CT227" s="59"/>
      <c r="CU227" s="59"/>
      <c r="CV227" s="59"/>
      <c r="CW227" s="59"/>
      <c r="CX227" s="60"/>
      <c r="CY227" s="58"/>
      <c r="CZ227" s="58"/>
      <c r="DA227" s="58"/>
      <c r="DB227" s="37"/>
      <c r="DC227" s="61"/>
      <c r="DD227" s="37"/>
      <c r="DE227" s="37"/>
    </row>
    <row r="228" spans="58:109">
      <c r="BF228" s="37"/>
      <c r="BG228" s="37"/>
      <c r="BH228" s="37"/>
      <c r="BI228" s="37"/>
      <c r="BJ228" s="37"/>
      <c r="BK228" s="37"/>
      <c r="BL228" s="37"/>
      <c r="BM228" s="37"/>
      <c r="BN228" s="37"/>
      <c r="BO228" s="37"/>
      <c r="BP228" s="37"/>
      <c r="BQ228" s="37"/>
      <c r="CP228" s="58"/>
      <c r="CQ228" s="37"/>
      <c r="CS228" s="59"/>
      <c r="CT228" s="59"/>
      <c r="CU228" s="59"/>
      <c r="CV228" s="59"/>
      <c r="CW228" s="59"/>
      <c r="CX228" s="60"/>
      <c r="CY228" s="58"/>
      <c r="CZ228" s="58"/>
      <c r="DA228" s="58"/>
      <c r="DB228" s="37"/>
      <c r="DC228" s="61"/>
      <c r="DD228" s="37"/>
      <c r="DE228" s="37"/>
    </row>
    <row r="229" spans="58:109">
      <c r="BF229" s="37"/>
      <c r="BG229" s="37"/>
      <c r="BH229" s="37"/>
      <c r="BI229" s="37"/>
      <c r="BJ229" s="37"/>
      <c r="BK229" s="37"/>
      <c r="BL229" s="37"/>
      <c r="BM229" s="37"/>
      <c r="BN229" s="37"/>
      <c r="BO229" s="37"/>
      <c r="BP229" s="37"/>
      <c r="BQ229" s="37"/>
      <c r="CP229" s="58"/>
      <c r="CQ229" s="37"/>
      <c r="CS229" s="59"/>
      <c r="CT229" s="59"/>
      <c r="CU229" s="59"/>
      <c r="CV229" s="59"/>
      <c r="CW229" s="59"/>
      <c r="CX229" s="60"/>
      <c r="CY229" s="58"/>
      <c r="CZ229" s="58"/>
      <c r="DA229" s="58"/>
      <c r="DB229" s="37"/>
      <c r="DC229" s="61"/>
      <c r="DD229" s="37"/>
      <c r="DE229" s="37"/>
    </row>
    <row r="230" spans="58:109">
      <c r="BF230" s="37"/>
      <c r="BG230" s="37"/>
      <c r="BH230" s="37"/>
      <c r="BI230" s="37"/>
      <c r="BJ230" s="37"/>
      <c r="BK230" s="37"/>
      <c r="BL230" s="37"/>
      <c r="BM230" s="37"/>
      <c r="BN230" s="37"/>
      <c r="BO230" s="37"/>
      <c r="BP230" s="37"/>
      <c r="BQ230" s="37"/>
      <c r="CP230" s="58"/>
      <c r="CQ230" s="37"/>
      <c r="CS230" s="59"/>
      <c r="CT230" s="59"/>
      <c r="CU230" s="59"/>
      <c r="CV230" s="59"/>
      <c r="CW230" s="59"/>
      <c r="CX230" s="60"/>
      <c r="CY230" s="58"/>
      <c r="CZ230" s="58"/>
      <c r="DA230" s="58"/>
      <c r="DB230" s="37"/>
      <c r="DC230" s="61"/>
      <c r="DD230" s="37"/>
      <c r="DE230" s="37"/>
    </row>
    <row r="231" spans="58:109">
      <c r="BF231" s="37"/>
      <c r="BG231" s="37"/>
      <c r="BH231" s="37"/>
      <c r="BI231" s="37"/>
      <c r="BJ231" s="37"/>
      <c r="BK231" s="37"/>
      <c r="BL231" s="37"/>
      <c r="BM231" s="37"/>
      <c r="BN231" s="37"/>
      <c r="BO231" s="37"/>
      <c r="BP231" s="37"/>
      <c r="BQ231" s="37"/>
      <c r="CP231" s="58"/>
      <c r="CQ231" s="37"/>
      <c r="CS231" s="59"/>
      <c r="CT231" s="59"/>
      <c r="CU231" s="59"/>
      <c r="CV231" s="59"/>
      <c r="CW231" s="59"/>
      <c r="CX231" s="60"/>
      <c r="CY231" s="58"/>
      <c r="CZ231" s="58"/>
      <c r="DA231" s="58"/>
      <c r="DB231" s="37"/>
      <c r="DC231" s="61"/>
      <c r="DD231" s="37"/>
      <c r="DE231" s="37"/>
    </row>
    <row r="232" spans="58:109">
      <c r="BF232" s="37"/>
      <c r="BG232" s="37"/>
      <c r="BH232" s="37"/>
      <c r="BI232" s="37"/>
      <c r="BJ232" s="37"/>
      <c r="BK232" s="37"/>
      <c r="BL232" s="37"/>
      <c r="BM232" s="37"/>
      <c r="BN232" s="37"/>
      <c r="BO232" s="37"/>
      <c r="BP232" s="37"/>
      <c r="BQ232" s="37"/>
      <c r="CP232" s="58"/>
      <c r="CQ232" s="37"/>
      <c r="CS232" s="59"/>
      <c r="CT232" s="59"/>
      <c r="CU232" s="59"/>
      <c r="CV232" s="59"/>
      <c r="CW232" s="59"/>
      <c r="CX232" s="60"/>
      <c r="CY232" s="58"/>
      <c r="CZ232" s="58"/>
      <c r="DA232" s="58"/>
      <c r="DB232" s="37"/>
      <c r="DC232" s="61"/>
      <c r="DD232" s="37"/>
      <c r="DE232" s="37"/>
    </row>
    <row r="233" spans="58:109">
      <c r="BF233" s="37"/>
      <c r="BG233" s="37"/>
      <c r="BH233" s="37"/>
      <c r="BI233" s="37"/>
      <c r="BJ233" s="37"/>
      <c r="BK233" s="37"/>
      <c r="BL233" s="37"/>
      <c r="BM233" s="37"/>
      <c r="BN233" s="37"/>
      <c r="BO233" s="37"/>
      <c r="BP233" s="37"/>
      <c r="BQ233" s="37"/>
      <c r="CP233" s="58"/>
      <c r="CQ233" s="37"/>
      <c r="CS233" s="59"/>
      <c r="CT233" s="59"/>
      <c r="CU233" s="59"/>
      <c r="CV233" s="59"/>
      <c r="CW233" s="59"/>
      <c r="CX233" s="60"/>
      <c r="CY233" s="58"/>
      <c r="CZ233" s="58"/>
      <c r="DA233" s="58"/>
      <c r="DB233" s="37"/>
      <c r="DC233" s="61"/>
      <c r="DD233" s="37"/>
      <c r="DE233" s="37"/>
    </row>
    <row r="234" spans="58:109">
      <c r="BF234" s="37"/>
      <c r="BG234" s="37"/>
      <c r="BH234" s="37"/>
      <c r="BI234" s="37"/>
      <c r="BJ234" s="37"/>
      <c r="BK234" s="37"/>
      <c r="BL234" s="37"/>
      <c r="BM234" s="37"/>
      <c r="BN234" s="37"/>
      <c r="BO234" s="37"/>
      <c r="BP234" s="37"/>
      <c r="BQ234" s="37"/>
      <c r="CP234" s="58"/>
      <c r="CQ234" s="37"/>
      <c r="CS234" s="59"/>
      <c r="CT234" s="59"/>
      <c r="CU234" s="59"/>
      <c r="CV234" s="59"/>
      <c r="CW234" s="59"/>
      <c r="CX234" s="60"/>
      <c r="CY234" s="58"/>
      <c r="CZ234" s="58"/>
      <c r="DA234" s="58"/>
      <c r="DB234" s="37"/>
      <c r="DC234" s="61"/>
      <c r="DD234" s="37"/>
      <c r="DE234" s="37"/>
    </row>
    <row r="235" spans="58:109">
      <c r="BF235" s="37"/>
      <c r="BG235" s="37"/>
      <c r="BH235" s="37"/>
      <c r="BI235" s="37"/>
      <c r="BJ235" s="37"/>
      <c r="BK235" s="37"/>
      <c r="BL235" s="37"/>
      <c r="BM235" s="37"/>
      <c r="BN235" s="37"/>
      <c r="BO235" s="37"/>
      <c r="BP235" s="37"/>
      <c r="BQ235" s="37"/>
      <c r="CP235" s="58"/>
      <c r="CQ235" s="37"/>
      <c r="CS235" s="59"/>
      <c r="CT235" s="59"/>
      <c r="CU235" s="59"/>
      <c r="CV235" s="59"/>
      <c r="CW235" s="59"/>
      <c r="CX235" s="60"/>
      <c r="CY235" s="58"/>
      <c r="CZ235" s="58"/>
      <c r="DA235" s="58"/>
      <c r="DB235" s="37"/>
      <c r="DC235" s="61"/>
      <c r="DD235" s="37"/>
      <c r="DE235" s="37"/>
    </row>
    <row r="236" spans="58:109">
      <c r="BF236" s="37"/>
      <c r="BG236" s="37"/>
      <c r="BH236" s="37"/>
      <c r="BI236" s="37"/>
      <c r="BJ236" s="37"/>
      <c r="BK236" s="37"/>
      <c r="BL236" s="37"/>
      <c r="BM236" s="37"/>
      <c r="BN236" s="37"/>
      <c r="BO236" s="37"/>
      <c r="BP236" s="37"/>
      <c r="BQ236" s="37"/>
      <c r="CP236" s="58"/>
      <c r="CQ236" s="37"/>
      <c r="CS236" s="59"/>
      <c r="CT236" s="59"/>
      <c r="CU236" s="59"/>
      <c r="CV236" s="59"/>
      <c r="CW236" s="59"/>
      <c r="CX236" s="60"/>
      <c r="CY236" s="58"/>
      <c r="CZ236" s="58"/>
      <c r="DA236" s="58"/>
      <c r="DB236" s="37"/>
      <c r="DC236" s="61"/>
      <c r="DD236" s="37"/>
      <c r="DE236" s="37"/>
    </row>
    <row r="237" spans="58:109">
      <c r="BF237" s="37"/>
      <c r="BG237" s="37"/>
      <c r="BH237" s="37"/>
      <c r="BI237" s="37"/>
      <c r="BJ237" s="37"/>
      <c r="BK237" s="37"/>
      <c r="BL237" s="37"/>
      <c r="BM237" s="37"/>
      <c r="BN237" s="37"/>
      <c r="BO237" s="37"/>
      <c r="BP237" s="37"/>
      <c r="BQ237" s="37"/>
      <c r="CP237" s="58"/>
      <c r="CQ237" s="37"/>
      <c r="CS237" s="59"/>
      <c r="CT237" s="59"/>
      <c r="CU237" s="59"/>
      <c r="CV237" s="59"/>
      <c r="CW237" s="59"/>
      <c r="CX237" s="60"/>
      <c r="CY237" s="58"/>
      <c r="CZ237" s="58"/>
      <c r="DA237" s="58"/>
      <c r="DB237" s="37"/>
      <c r="DC237" s="61"/>
      <c r="DD237" s="37"/>
      <c r="DE237" s="37"/>
    </row>
    <row r="238" spans="58:109">
      <c r="BF238" s="37"/>
      <c r="BG238" s="37"/>
      <c r="BH238" s="37"/>
      <c r="BI238" s="37"/>
      <c r="BJ238" s="37"/>
      <c r="BK238" s="37"/>
      <c r="BL238" s="37"/>
      <c r="BM238" s="37"/>
      <c r="BN238" s="37"/>
      <c r="BO238" s="37"/>
      <c r="BP238" s="37"/>
      <c r="BQ238" s="37"/>
      <c r="CP238" s="58"/>
      <c r="CQ238" s="37"/>
      <c r="CS238" s="59"/>
      <c r="CT238" s="59"/>
      <c r="CU238" s="59"/>
      <c r="CV238" s="59"/>
      <c r="CW238" s="59"/>
      <c r="CX238" s="60"/>
      <c r="CY238" s="58"/>
      <c r="CZ238" s="58"/>
      <c r="DA238" s="58"/>
      <c r="DB238" s="37"/>
      <c r="DC238" s="61"/>
      <c r="DD238" s="37"/>
      <c r="DE238" s="37"/>
    </row>
    <row r="239" spans="58:109">
      <c r="BF239" s="37"/>
      <c r="BG239" s="37"/>
      <c r="BH239" s="37"/>
      <c r="BI239" s="37"/>
      <c r="BJ239" s="37"/>
      <c r="BK239" s="37"/>
      <c r="BL239" s="37"/>
      <c r="BM239" s="37"/>
      <c r="BN239" s="37"/>
      <c r="BO239" s="37"/>
      <c r="BP239" s="37"/>
      <c r="BQ239" s="37"/>
      <c r="CP239" s="58"/>
      <c r="CQ239" s="37"/>
      <c r="CS239" s="59"/>
      <c r="CT239" s="59"/>
      <c r="CU239" s="59"/>
      <c r="CV239" s="59"/>
      <c r="CW239" s="59"/>
      <c r="CX239" s="60"/>
      <c r="CY239" s="58"/>
      <c r="CZ239" s="58"/>
      <c r="DA239" s="58"/>
      <c r="DB239" s="37"/>
      <c r="DC239" s="61"/>
      <c r="DD239" s="37"/>
      <c r="DE239" s="37"/>
    </row>
    <row r="240" spans="58:109">
      <c r="BF240" s="37"/>
      <c r="BG240" s="37"/>
      <c r="BH240" s="37"/>
      <c r="BI240" s="37"/>
      <c r="BJ240" s="37"/>
      <c r="BK240" s="37"/>
      <c r="BL240" s="37"/>
      <c r="BM240" s="37"/>
      <c r="BN240" s="37"/>
      <c r="BO240" s="37"/>
      <c r="BP240" s="37"/>
      <c r="BQ240" s="37"/>
      <c r="CP240" s="58"/>
      <c r="CQ240" s="37"/>
      <c r="CS240" s="59"/>
      <c r="CT240" s="59"/>
      <c r="CU240" s="59"/>
      <c r="CV240" s="59"/>
      <c r="CW240" s="59"/>
      <c r="CX240" s="60"/>
      <c r="CY240" s="58"/>
      <c r="CZ240" s="58"/>
      <c r="DA240" s="58"/>
      <c r="DB240" s="37"/>
      <c r="DC240" s="61"/>
      <c r="DD240" s="37"/>
      <c r="DE240" s="37"/>
    </row>
    <row r="241" spans="58:109">
      <c r="BF241" s="37"/>
      <c r="BG241" s="37"/>
      <c r="BH241" s="37"/>
      <c r="BI241" s="37"/>
      <c r="BJ241" s="37"/>
      <c r="BK241" s="37"/>
      <c r="BL241" s="37"/>
      <c r="BM241" s="37"/>
      <c r="BN241" s="37"/>
      <c r="BO241" s="37"/>
      <c r="BP241" s="37"/>
      <c r="BQ241" s="37"/>
      <c r="CP241" s="58"/>
      <c r="CQ241" s="37"/>
      <c r="CS241" s="59"/>
      <c r="CT241" s="59"/>
      <c r="CU241" s="59"/>
      <c r="CV241" s="59"/>
      <c r="CW241" s="59"/>
      <c r="CX241" s="60"/>
      <c r="CY241" s="58"/>
      <c r="CZ241" s="58"/>
      <c r="DA241" s="58"/>
      <c r="DB241" s="37"/>
      <c r="DC241" s="61"/>
      <c r="DD241" s="37"/>
      <c r="DE241" s="37"/>
    </row>
    <row r="242" spans="58:109">
      <c r="BF242" s="37"/>
      <c r="BG242" s="37"/>
      <c r="BH242" s="37"/>
      <c r="BI242" s="37"/>
      <c r="BJ242" s="37"/>
      <c r="BK242" s="37"/>
      <c r="BL242" s="37"/>
      <c r="BM242" s="37"/>
      <c r="BN242" s="37"/>
      <c r="BO242" s="37"/>
      <c r="BP242" s="37"/>
      <c r="BQ242" s="37"/>
      <c r="CP242" s="58"/>
      <c r="CQ242" s="37"/>
      <c r="CS242" s="59"/>
      <c r="CT242" s="59"/>
      <c r="CU242" s="59"/>
      <c r="CV242" s="59"/>
      <c r="CW242" s="59"/>
      <c r="CX242" s="60"/>
      <c r="CY242" s="58"/>
      <c r="CZ242" s="58"/>
      <c r="DA242" s="58"/>
      <c r="DB242" s="37"/>
      <c r="DC242" s="61"/>
      <c r="DD242" s="37"/>
      <c r="DE242" s="37"/>
    </row>
    <row r="243" spans="58:109">
      <c r="BF243" s="37"/>
      <c r="BG243" s="37"/>
      <c r="BH243" s="37"/>
      <c r="BI243" s="37"/>
      <c r="BJ243" s="37"/>
      <c r="BK243" s="37"/>
      <c r="BL243" s="37"/>
      <c r="BM243" s="37"/>
      <c r="BN243" s="37"/>
      <c r="BO243" s="37"/>
      <c r="BP243" s="37"/>
      <c r="BQ243" s="37"/>
      <c r="CP243" s="58"/>
      <c r="CQ243" s="37"/>
      <c r="CS243" s="59"/>
      <c r="CT243" s="59"/>
      <c r="CU243" s="59"/>
      <c r="CV243" s="59"/>
      <c r="CW243" s="59"/>
      <c r="CX243" s="60"/>
      <c r="CY243" s="58"/>
      <c r="CZ243" s="58"/>
      <c r="DA243" s="58"/>
      <c r="DB243" s="37"/>
      <c r="DC243" s="61"/>
      <c r="DD243" s="37"/>
      <c r="DE243" s="37"/>
    </row>
    <row r="244" spans="58:109">
      <c r="BF244" s="37"/>
      <c r="BG244" s="37"/>
      <c r="BH244" s="37"/>
      <c r="BI244" s="37"/>
      <c r="BJ244" s="37"/>
      <c r="BK244" s="37"/>
      <c r="BL244" s="37"/>
      <c r="BM244" s="37"/>
      <c r="BN244" s="37"/>
      <c r="BO244" s="37"/>
      <c r="BP244" s="37"/>
      <c r="BQ244" s="37"/>
      <c r="CP244" s="58"/>
      <c r="CQ244" s="37"/>
      <c r="CS244" s="59"/>
      <c r="CT244" s="59"/>
      <c r="CU244" s="59"/>
      <c r="CV244" s="59"/>
      <c r="CW244" s="59"/>
      <c r="CX244" s="60"/>
      <c r="CY244" s="58"/>
      <c r="CZ244" s="58"/>
      <c r="DA244" s="58"/>
      <c r="DB244" s="37"/>
      <c r="DC244" s="61"/>
      <c r="DD244" s="37"/>
      <c r="DE244" s="37"/>
    </row>
    <row r="245" spans="58:109">
      <c r="BF245" s="37"/>
      <c r="BG245" s="37"/>
      <c r="BH245" s="37"/>
      <c r="BI245" s="37"/>
      <c r="BJ245" s="37"/>
      <c r="BK245" s="37"/>
      <c r="BL245" s="37"/>
      <c r="BM245" s="37"/>
      <c r="BN245" s="37"/>
      <c r="BO245" s="37"/>
      <c r="BP245" s="37"/>
      <c r="BQ245" s="37"/>
      <c r="CP245" s="58"/>
      <c r="CQ245" s="37"/>
      <c r="CS245" s="59"/>
      <c r="CT245" s="59"/>
      <c r="CU245" s="59"/>
      <c r="CV245" s="59"/>
      <c r="CW245" s="59"/>
      <c r="CX245" s="60"/>
      <c r="CY245" s="58"/>
      <c r="CZ245" s="58"/>
      <c r="DA245" s="58"/>
      <c r="DB245" s="37"/>
      <c r="DC245" s="61"/>
      <c r="DD245" s="37"/>
      <c r="DE245" s="37"/>
    </row>
    <row r="246" spans="58:109">
      <c r="BF246" s="37"/>
      <c r="BG246" s="37"/>
      <c r="BH246" s="37"/>
      <c r="BI246" s="37"/>
      <c r="BJ246" s="37"/>
      <c r="BK246" s="37"/>
      <c r="BL246" s="37"/>
      <c r="BM246" s="37"/>
      <c r="BN246" s="37"/>
      <c r="BO246" s="37"/>
      <c r="BP246" s="37"/>
      <c r="BQ246" s="37"/>
      <c r="CP246" s="58"/>
      <c r="CQ246" s="37"/>
      <c r="CS246" s="59"/>
      <c r="CT246" s="59"/>
      <c r="CU246" s="59"/>
      <c r="CV246" s="59"/>
      <c r="CW246" s="59"/>
      <c r="CX246" s="60"/>
      <c r="CY246" s="58"/>
      <c r="CZ246" s="58"/>
      <c r="DA246" s="58"/>
      <c r="DB246" s="37"/>
      <c r="DC246" s="61"/>
      <c r="DD246" s="37"/>
      <c r="DE246" s="37"/>
    </row>
    <row r="247" spans="58:109">
      <c r="BF247" s="37"/>
      <c r="BG247" s="37"/>
      <c r="BH247" s="37"/>
      <c r="BI247" s="37"/>
      <c r="BJ247" s="37"/>
      <c r="BK247" s="37"/>
      <c r="BL247" s="37"/>
      <c r="BM247" s="37"/>
      <c r="BN247" s="37"/>
      <c r="BO247" s="37"/>
      <c r="BP247" s="37"/>
      <c r="BQ247" s="37"/>
      <c r="CP247" s="58"/>
      <c r="CQ247" s="37"/>
      <c r="CS247" s="59"/>
      <c r="CT247" s="59"/>
      <c r="CU247" s="59"/>
      <c r="CV247" s="59"/>
      <c r="CW247" s="59"/>
      <c r="CX247" s="60"/>
      <c r="CY247" s="58"/>
      <c r="CZ247" s="58"/>
      <c r="DA247" s="58"/>
      <c r="DB247" s="37"/>
      <c r="DC247" s="61"/>
      <c r="DD247" s="37"/>
      <c r="DE247" s="37"/>
    </row>
    <row r="248" spans="58:109">
      <c r="BF248" s="37"/>
      <c r="BG248" s="37"/>
      <c r="BH248" s="37"/>
      <c r="BI248" s="37"/>
      <c r="BJ248" s="37"/>
      <c r="BK248" s="37"/>
      <c r="BL248" s="37"/>
      <c r="BM248" s="37"/>
      <c r="BN248" s="37"/>
      <c r="BO248" s="37"/>
      <c r="BP248" s="37"/>
      <c r="BQ248" s="37"/>
      <c r="CP248" s="58"/>
      <c r="CQ248" s="37"/>
      <c r="CS248" s="59"/>
      <c r="CT248" s="59"/>
      <c r="CU248" s="59"/>
      <c r="CV248" s="59"/>
      <c r="CW248" s="59"/>
      <c r="CX248" s="60"/>
      <c r="CY248" s="58"/>
      <c r="CZ248" s="58"/>
      <c r="DA248" s="58"/>
      <c r="DB248" s="37"/>
      <c r="DC248" s="61"/>
      <c r="DD248" s="37"/>
      <c r="DE248" s="37"/>
    </row>
    <row r="249" spans="58:109">
      <c r="BF249" s="37"/>
      <c r="BG249" s="37"/>
      <c r="BH249" s="37"/>
      <c r="BI249" s="37"/>
      <c r="BJ249" s="37"/>
      <c r="BK249" s="37"/>
      <c r="BL249" s="37"/>
      <c r="BM249" s="37"/>
      <c r="BN249" s="37"/>
      <c r="BO249" s="37"/>
      <c r="BP249" s="37"/>
      <c r="BQ249" s="37"/>
      <c r="CP249" s="58"/>
      <c r="CQ249" s="37"/>
      <c r="CS249" s="59"/>
      <c r="CT249" s="59"/>
      <c r="CU249" s="59"/>
      <c r="CV249" s="59"/>
      <c r="CW249" s="59"/>
      <c r="CX249" s="60"/>
      <c r="CY249" s="58"/>
      <c r="CZ249" s="58"/>
      <c r="DA249" s="58"/>
      <c r="DB249" s="37"/>
      <c r="DC249" s="61"/>
      <c r="DD249" s="37"/>
      <c r="DE249" s="37"/>
    </row>
    <row r="250" spans="58:109">
      <c r="BF250" s="37"/>
      <c r="BG250" s="37"/>
      <c r="BH250" s="37"/>
      <c r="BI250" s="37"/>
      <c r="BJ250" s="37"/>
      <c r="BK250" s="37"/>
      <c r="BL250" s="37"/>
      <c r="BM250" s="37"/>
      <c r="BN250" s="37"/>
      <c r="BO250" s="37"/>
      <c r="BP250" s="37"/>
      <c r="BQ250" s="37"/>
      <c r="CP250" s="58"/>
      <c r="CQ250" s="37"/>
      <c r="CS250" s="59"/>
      <c r="CT250" s="59"/>
      <c r="CU250" s="59"/>
      <c r="CV250" s="59"/>
      <c r="CW250" s="59"/>
      <c r="CX250" s="60"/>
      <c r="CY250" s="58"/>
      <c r="CZ250" s="58"/>
      <c r="DA250" s="58"/>
      <c r="DB250" s="37"/>
      <c r="DC250" s="61"/>
      <c r="DD250" s="37"/>
      <c r="DE250" s="37"/>
    </row>
    <row r="251" spans="58:109">
      <c r="BF251" s="37"/>
      <c r="BG251" s="37"/>
      <c r="BH251" s="37"/>
      <c r="BI251" s="37"/>
      <c r="BJ251" s="37"/>
      <c r="BK251" s="37"/>
      <c r="BL251" s="37"/>
      <c r="BM251" s="37"/>
      <c r="BN251" s="37"/>
      <c r="BO251" s="37"/>
      <c r="BP251" s="37"/>
      <c r="BQ251" s="37"/>
      <c r="CP251" s="58"/>
      <c r="CQ251" s="37"/>
      <c r="CS251" s="59"/>
      <c r="CT251" s="59"/>
      <c r="CU251" s="59"/>
      <c r="CV251" s="59"/>
      <c r="CW251" s="59"/>
      <c r="CX251" s="60"/>
      <c r="CY251" s="58"/>
      <c r="CZ251" s="58"/>
      <c r="DA251" s="58"/>
      <c r="DB251" s="37"/>
      <c r="DC251" s="61"/>
      <c r="DD251" s="37"/>
      <c r="DE251" s="37"/>
    </row>
    <row r="252" spans="58:109">
      <c r="BF252" s="37"/>
      <c r="BG252" s="37"/>
      <c r="BH252" s="37"/>
      <c r="BI252" s="37"/>
      <c r="BJ252" s="37"/>
      <c r="BK252" s="37"/>
      <c r="BL252" s="37"/>
      <c r="BM252" s="37"/>
      <c r="BN252" s="37"/>
      <c r="BO252" s="37"/>
      <c r="BP252" s="37"/>
      <c r="BQ252" s="37"/>
      <c r="CP252" s="58"/>
      <c r="CQ252" s="37"/>
      <c r="CS252" s="59"/>
      <c r="CT252" s="59"/>
      <c r="CU252" s="59"/>
      <c r="CV252" s="59"/>
      <c r="CW252" s="59"/>
      <c r="CX252" s="60"/>
      <c r="CY252" s="58"/>
      <c r="CZ252" s="58"/>
      <c r="DA252" s="58"/>
      <c r="DB252" s="37"/>
      <c r="DC252" s="61"/>
      <c r="DD252" s="37"/>
      <c r="DE252" s="37"/>
    </row>
    <row r="253" spans="58:109">
      <c r="BF253" s="37"/>
      <c r="BG253" s="37"/>
      <c r="BH253" s="37"/>
      <c r="BI253" s="37"/>
      <c r="BJ253" s="37"/>
      <c r="BK253" s="37"/>
      <c r="BL253" s="37"/>
      <c r="BM253" s="37"/>
      <c r="BN253" s="37"/>
      <c r="BO253" s="37"/>
      <c r="BP253" s="37"/>
      <c r="BQ253" s="37"/>
      <c r="CP253" s="58"/>
      <c r="CQ253" s="37"/>
      <c r="CS253" s="59"/>
      <c r="CT253" s="59"/>
      <c r="CU253" s="59"/>
      <c r="CV253" s="59"/>
      <c r="CW253" s="59"/>
      <c r="CX253" s="60"/>
      <c r="CY253" s="58"/>
      <c r="CZ253" s="58"/>
      <c r="DA253" s="58"/>
      <c r="DB253" s="37"/>
      <c r="DC253" s="61"/>
      <c r="DD253" s="37"/>
      <c r="DE253" s="37"/>
    </row>
    <row r="254" spans="58:109">
      <c r="BF254" s="37"/>
      <c r="BG254" s="37"/>
      <c r="BH254" s="37"/>
      <c r="BI254" s="37"/>
      <c r="BJ254" s="37"/>
      <c r="BK254" s="37"/>
      <c r="BL254" s="37"/>
      <c r="BM254" s="37"/>
      <c r="BN254" s="37"/>
      <c r="BO254" s="37"/>
      <c r="BP254" s="37"/>
      <c r="BQ254" s="37"/>
      <c r="CP254" s="58"/>
      <c r="CQ254" s="37"/>
      <c r="CS254" s="59"/>
      <c r="CT254" s="59"/>
      <c r="CU254" s="59"/>
      <c r="CV254" s="59"/>
      <c r="CW254" s="59"/>
      <c r="CX254" s="60"/>
      <c r="CY254" s="58"/>
      <c r="CZ254" s="58"/>
      <c r="DA254" s="58"/>
      <c r="DB254" s="37"/>
      <c r="DC254" s="61"/>
      <c r="DD254" s="37"/>
      <c r="DE254" s="37"/>
    </row>
    <row r="255" spans="58:109">
      <c r="BF255" s="37"/>
      <c r="BG255" s="37"/>
      <c r="BH255" s="37"/>
      <c r="BI255" s="37"/>
      <c r="BJ255" s="37"/>
      <c r="BK255" s="37"/>
      <c r="BL255" s="37"/>
      <c r="BM255" s="37"/>
      <c r="BN255" s="37"/>
      <c r="BO255" s="37"/>
      <c r="BP255" s="37"/>
      <c r="BQ255" s="37"/>
      <c r="CP255" s="58"/>
      <c r="CQ255" s="37"/>
      <c r="CS255" s="59"/>
      <c r="CT255" s="59"/>
      <c r="CU255" s="59"/>
      <c r="CV255" s="59"/>
      <c r="CW255" s="59"/>
      <c r="CX255" s="60"/>
      <c r="CY255" s="58"/>
      <c r="CZ255" s="58"/>
      <c r="DA255" s="58"/>
      <c r="DB255" s="37"/>
      <c r="DC255" s="61"/>
      <c r="DD255" s="37"/>
      <c r="DE255" s="37"/>
    </row>
    <row r="256" spans="58:109">
      <c r="BF256" s="37"/>
      <c r="BG256" s="37"/>
      <c r="BH256" s="37"/>
      <c r="BI256" s="37"/>
      <c r="BJ256" s="37"/>
      <c r="BK256" s="37"/>
      <c r="BL256" s="37"/>
      <c r="BM256" s="37"/>
      <c r="BN256" s="37"/>
      <c r="BO256" s="37"/>
      <c r="BP256" s="37"/>
      <c r="BQ256" s="37"/>
      <c r="CP256" s="58"/>
      <c r="CQ256" s="37"/>
      <c r="CS256" s="59"/>
      <c r="CT256" s="59"/>
      <c r="CU256" s="59"/>
      <c r="CV256" s="59"/>
      <c r="CW256" s="59"/>
      <c r="CX256" s="60"/>
      <c r="CY256" s="58"/>
      <c r="CZ256" s="58"/>
      <c r="DA256" s="58"/>
      <c r="DB256" s="37"/>
      <c r="DC256" s="61"/>
      <c r="DD256" s="37"/>
      <c r="DE256" s="37"/>
    </row>
    <row r="257" spans="58:109">
      <c r="BF257" s="37"/>
      <c r="BG257" s="37"/>
      <c r="BH257" s="37"/>
      <c r="BI257" s="37"/>
      <c r="BJ257" s="37"/>
      <c r="BK257" s="37"/>
      <c r="BL257" s="37"/>
      <c r="BM257" s="37"/>
      <c r="BN257" s="37"/>
      <c r="BO257" s="37"/>
      <c r="BP257" s="37"/>
      <c r="BQ257" s="37"/>
      <c r="CP257" s="58"/>
      <c r="CQ257" s="37"/>
      <c r="CS257" s="59"/>
      <c r="CT257" s="59"/>
      <c r="CU257" s="59"/>
      <c r="CV257" s="59"/>
      <c r="CW257" s="59"/>
      <c r="CX257" s="60"/>
      <c r="CY257" s="58"/>
      <c r="CZ257" s="58"/>
      <c r="DA257" s="58"/>
      <c r="DB257" s="37"/>
      <c r="DC257" s="61"/>
      <c r="DD257" s="37"/>
      <c r="DE257" s="37"/>
    </row>
    <row r="258" spans="58:109">
      <c r="BF258" s="37"/>
      <c r="BG258" s="37"/>
      <c r="BH258" s="37"/>
      <c r="BI258" s="37"/>
      <c r="BJ258" s="37"/>
      <c r="BK258" s="37"/>
      <c r="BL258" s="37"/>
      <c r="BM258" s="37"/>
      <c r="BN258" s="37"/>
      <c r="BO258" s="37"/>
      <c r="BP258" s="37"/>
      <c r="BQ258" s="37"/>
      <c r="CP258" s="58"/>
      <c r="CQ258" s="37"/>
      <c r="CS258" s="59"/>
      <c r="CT258" s="59"/>
      <c r="CU258" s="59"/>
      <c r="CV258" s="59"/>
      <c r="CW258" s="59"/>
      <c r="CX258" s="60"/>
      <c r="CY258" s="58"/>
      <c r="CZ258" s="58"/>
      <c r="DA258" s="58"/>
      <c r="DB258" s="37"/>
      <c r="DC258" s="61"/>
      <c r="DD258" s="37"/>
      <c r="DE258" s="37"/>
    </row>
    <row r="259" spans="58:109">
      <c r="BF259" s="37"/>
      <c r="BG259" s="37"/>
      <c r="BH259" s="37"/>
      <c r="BI259" s="37"/>
      <c r="BJ259" s="37"/>
      <c r="BK259" s="37"/>
      <c r="BL259" s="37"/>
      <c r="BM259" s="37"/>
      <c r="BN259" s="37"/>
      <c r="BO259" s="37"/>
      <c r="BP259" s="37"/>
      <c r="BQ259" s="37"/>
      <c r="CP259" s="58"/>
      <c r="CQ259" s="37"/>
      <c r="CS259" s="59"/>
      <c r="CT259" s="59"/>
      <c r="CU259" s="59"/>
      <c r="CV259" s="59"/>
      <c r="CW259" s="59"/>
      <c r="CX259" s="60"/>
      <c r="CY259" s="58"/>
      <c r="CZ259" s="58"/>
      <c r="DA259" s="58"/>
      <c r="DB259" s="37"/>
      <c r="DC259" s="61"/>
      <c r="DD259" s="37"/>
      <c r="DE259" s="37"/>
    </row>
    <row r="260" spans="58:109">
      <c r="BF260" s="37"/>
      <c r="BG260" s="37"/>
      <c r="BH260" s="37"/>
      <c r="BI260" s="37"/>
      <c r="BJ260" s="37"/>
      <c r="BK260" s="37"/>
      <c r="BL260" s="37"/>
      <c r="BM260" s="37"/>
      <c r="BN260" s="37"/>
      <c r="BO260" s="37"/>
      <c r="BP260" s="37"/>
      <c r="BQ260" s="37"/>
      <c r="CP260" s="58"/>
      <c r="CQ260" s="37"/>
      <c r="CS260" s="59"/>
      <c r="CT260" s="59"/>
      <c r="CU260" s="59"/>
      <c r="CV260" s="59"/>
      <c r="CW260" s="59"/>
      <c r="CX260" s="60"/>
      <c r="CY260" s="58"/>
      <c r="CZ260" s="58"/>
      <c r="DA260" s="58"/>
      <c r="DB260" s="37"/>
      <c r="DC260" s="61"/>
      <c r="DD260" s="37"/>
      <c r="DE260" s="37"/>
    </row>
    <row r="261" spans="58:109">
      <c r="BF261" s="37"/>
      <c r="BG261" s="37"/>
      <c r="BH261" s="37"/>
      <c r="BI261" s="37"/>
      <c r="BJ261" s="37"/>
      <c r="BK261" s="37"/>
      <c r="BL261" s="37"/>
      <c r="BM261" s="37"/>
      <c r="BN261" s="37"/>
      <c r="BO261" s="37"/>
      <c r="BP261" s="37"/>
      <c r="BQ261" s="37"/>
      <c r="CP261" s="58"/>
      <c r="CQ261" s="37"/>
      <c r="CS261" s="59"/>
      <c r="CT261" s="59"/>
      <c r="CU261" s="59"/>
      <c r="CV261" s="59"/>
      <c r="CW261" s="59"/>
      <c r="CX261" s="60"/>
      <c r="CY261" s="58"/>
      <c r="CZ261" s="58"/>
      <c r="DA261" s="58"/>
      <c r="DB261" s="37"/>
      <c r="DC261" s="61"/>
      <c r="DD261" s="37"/>
      <c r="DE261" s="37"/>
    </row>
    <row r="262" spans="58:109">
      <c r="BF262" s="37"/>
      <c r="BG262" s="37"/>
      <c r="BH262" s="37"/>
      <c r="BI262" s="37"/>
      <c r="BJ262" s="37"/>
      <c r="BK262" s="37"/>
      <c r="BL262" s="37"/>
      <c r="BM262" s="37"/>
      <c r="BN262" s="37"/>
      <c r="BO262" s="37"/>
      <c r="BP262" s="37"/>
      <c r="BQ262" s="37"/>
      <c r="CP262" s="58"/>
      <c r="CQ262" s="37"/>
      <c r="CS262" s="59"/>
      <c r="CT262" s="59"/>
      <c r="CU262" s="59"/>
      <c r="CV262" s="59"/>
      <c r="CW262" s="59"/>
      <c r="CX262" s="60"/>
      <c r="CY262" s="58"/>
      <c r="CZ262" s="58"/>
      <c r="DA262" s="58"/>
      <c r="DB262" s="37"/>
      <c r="DC262" s="61"/>
      <c r="DD262" s="37"/>
      <c r="DE262" s="37"/>
    </row>
    <row r="263" spans="58:109">
      <c r="BF263" s="37"/>
      <c r="BG263" s="37"/>
      <c r="BH263" s="37"/>
      <c r="BI263" s="37"/>
      <c r="BJ263" s="37"/>
      <c r="BK263" s="37"/>
      <c r="BL263" s="37"/>
      <c r="BM263" s="37"/>
      <c r="BN263" s="37"/>
      <c r="BO263" s="37"/>
      <c r="BP263" s="37"/>
      <c r="BQ263" s="37"/>
      <c r="CP263" s="58"/>
      <c r="CQ263" s="37"/>
      <c r="CS263" s="59"/>
      <c r="CT263" s="59"/>
      <c r="CU263" s="59"/>
      <c r="CV263" s="59"/>
      <c r="CW263" s="59"/>
      <c r="CX263" s="60"/>
      <c r="CY263" s="58"/>
      <c r="CZ263" s="58"/>
      <c r="DA263" s="58"/>
      <c r="DB263" s="37"/>
      <c r="DC263" s="61"/>
      <c r="DD263" s="37"/>
      <c r="DE263" s="37"/>
    </row>
    <row r="264" spans="58:109">
      <c r="BF264" s="37"/>
      <c r="BG264" s="37"/>
      <c r="BH264" s="37"/>
      <c r="BI264" s="37"/>
      <c r="BJ264" s="37"/>
      <c r="BK264" s="37"/>
      <c r="BL264" s="37"/>
      <c r="BM264" s="37"/>
      <c r="BN264" s="37"/>
      <c r="BO264" s="37"/>
      <c r="BP264" s="37"/>
      <c r="BQ264" s="37"/>
      <c r="CP264" s="58"/>
      <c r="CQ264" s="37"/>
      <c r="CS264" s="59"/>
      <c r="CT264" s="59"/>
      <c r="CU264" s="59"/>
      <c r="CV264" s="59"/>
      <c r="CW264" s="59"/>
      <c r="CX264" s="60"/>
      <c r="CY264" s="58"/>
      <c r="CZ264" s="58"/>
      <c r="DA264" s="58"/>
      <c r="DB264" s="37"/>
      <c r="DC264" s="61"/>
      <c r="DD264" s="37"/>
      <c r="DE264" s="37"/>
    </row>
    <row r="265" spans="58:109">
      <c r="BF265" s="37"/>
      <c r="BG265" s="37"/>
      <c r="BH265" s="37"/>
      <c r="BI265" s="37"/>
      <c r="BJ265" s="37"/>
      <c r="BK265" s="37"/>
      <c r="BL265" s="37"/>
      <c r="BM265" s="37"/>
      <c r="BN265" s="37"/>
      <c r="BO265" s="37"/>
      <c r="BP265" s="37"/>
      <c r="BQ265" s="37"/>
      <c r="CP265" s="58"/>
      <c r="CQ265" s="37"/>
      <c r="CS265" s="59"/>
      <c r="CT265" s="59"/>
      <c r="CU265" s="59"/>
      <c r="CV265" s="59"/>
      <c r="CW265" s="59"/>
      <c r="CX265" s="60"/>
      <c r="CY265" s="58"/>
      <c r="CZ265" s="58"/>
      <c r="DA265" s="58"/>
      <c r="DB265" s="37"/>
      <c r="DC265" s="61"/>
      <c r="DD265" s="37"/>
      <c r="DE265" s="37"/>
    </row>
    <row r="266" spans="58:109">
      <c r="BF266" s="37"/>
      <c r="BG266" s="37"/>
      <c r="BH266" s="37"/>
      <c r="BI266" s="37"/>
      <c r="BJ266" s="37"/>
      <c r="BK266" s="37"/>
      <c r="BL266" s="37"/>
      <c r="BM266" s="37"/>
      <c r="BN266" s="37"/>
      <c r="BO266" s="37"/>
      <c r="BP266" s="37"/>
      <c r="BQ266" s="37"/>
      <c r="CP266" s="58"/>
      <c r="CQ266" s="37"/>
      <c r="CS266" s="59"/>
      <c r="CT266" s="59"/>
      <c r="CU266" s="59"/>
      <c r="CV266" s="59"/>
      <c r="CW266" s="59"/>
      <c r="CX266" s="60"/>
      <c r="CY266" s="58"/>
      <c r="CZ266" s="58"/>
      <c r="DA266" s="58"/>
      <c r="DB266" s="37"/>
      <c r="DC266" s="61"/>
      <c r="DD266" s="37"/>
      <c r="DE266" s="37"/>
    </row>
    <row r="267" spans="58:109">
      <c r="BF267" s="37"/>
      <c r="BG267" s="37"/>
      <c r="BH267" s="37"/>
      <c r="BI267" s="37"/>
      <c r="BJ267" s="37"/>
      <c r="BK267" s="37"/>
      <c r="BL267" s="37"/>
      <c r="BM267" s="37"/>
      <c r="BN267" s="37"/>
      <c r="BO267" s="37"/>
      <c r="BP267" s="37"/>
      <c r="BQ267" s="37"/>
      <c r="CP267" s="58"/>
      <c r="CQ267" s="37"/>
      <c r="CS267" s="59"/>
      <c r="CT267" s="59"/>
      <c r="CU267" s="59"/>
      <c r="CV267" s="59"/>
      <c r="CW267" s="59"/>
      <c r="CX267" s="60"/>
      <c r="CY267" s="58"/>
      <c r="CZ267" s="58"/>
      <c r="DA267" s="58"/>
      <c r="DB267" s="37"/>
      <c r="DC267" s="61"/>
      <c r="DD267" s="37"/>
      <c r="DE267" s="37"/>
    </row>
    <row r="268" spans="58:109">
      <c r="BF268" s="37"/>
      <c r="BG268" s="37"/>
      <c r="BH268" s="37"/>
      <c r="BI268" s="37"/>
      <c r="BJ268" s="37"/>
      <c r="BK268" s="37"/>
      <c r="BL268" s="37"/>
      <c r="BM268" s="37"/>
      <c r="BN268" s="37"/>
      <c r="BO268" s="37"/>
      <c r="BP268" s="37"/>
      <c r="BQ268" s="37"/>
      <c r="CP268" s="58"/>
      <c r="CQ268" s="37"/>
      <c r="CS268" s="59"/>
      <c r="CT268" s="59"/>
      <c r="CU268" s="59"/>
      <c r="CV268" s="59"/>
      <c r="CW268" s="59"/>
      <c r="CX268" s="60"/>
      <c r="CY268" s="58"/>
      <c r="CZ268" s="58"/>
      <c r="DA268" s="58"/>
      <c r="DB268" s="37"/>
      <c r="DC268" s="61"/>
      <c r="DD268" s="37"/>
      <c r="DE268" s="37"/>
    </row>
    <row r="269" spans="58:109">
      <c r="BF269" s="37"/>
      <c r="BG269" s="37"/>
      <c r="BH269" s="37"/>
      <c r="BI269" s="37"/>
      <c r="BJ269" s="37"/>
      <c r="BK269" s="37"/>
      <c r="BL269" s="37"/>
      <c r="BM269" s="37"/>
      <c r="BN269" s="37"/>
      <c r="BO269" s="37"/>
      <c r="BP269" s="37"/>
      <c r="BQ269" s="37"/>
      <c r="CP269" s="58"/>
      <c r="CQ269" s="37"/>
      <c r="CS269" s="59"/>
      <c r="CT269" s="59"/>
      <c r="CU269" s="59"/>
      <c r="CV269" s="59"/>
      <c r="CW269" s="59"/>
      <c r="CX269" s="60"/>
      <c r="CY269" s="58"/>
      <c r="CZ269" s="58"/>
      <c r="DA269" s="58"/>
      <c r="DB269" s="37"/>
      <c r="DC269" s="61"/>
      <c r="DD269" s="37"/>
      <c r="DE269" s="37"/>
    </row>
    <row r="270" spans="58:109">
      <c r="BF270" s="37"/>
      <c r="BG270" s="37"/>
      <c r="BH270" s="37"/>
      <c r="BI270" s="37"/>
      <c r="BJ270" s="37"/>
      <c r="BK270" s="37"/>
      <c r="BL270" s="37"/>
      <c r="BM270" s="37"/>
      <c r="BN270" s="37"/>
      <c r="BO270" s="37"/>
      <c r="BP270" s="37"/>
      <c r="BQ270" s="37"/>
      <c r="CP270" s="58"/>
      <c r="CQ270" s="37"/>
      <c r="CS270" s="59"/>
      <c r="CT270" s="59"/>
      <c r="CU270" s="59"/>
      <c r="CV270" s="59"/>
      <c r="CW270" s="59"/>
      <c r="CX270" s="60"/>
      <c r="CY270" s="58"/>
      <c r="CZ270" s="58"/>
      <c r="DA270" s="58"/>
      <c r="DB270" s="37"/>
      <c r="DC270" s="61"/>
      <c r="DD270" s="37"/>
      <c r="DE270" s="37"/>
    </row>
    <row r="271" spans="58:109">
      <c r="BF271" s="37"/>
      <c r="BG271" s="37"/>
      <c r="BH271" s="37"/>
      <c r="BI271" s="37"/>
      <c r="BJ271" s="37"/>
      <c r="BK271" s="37"/>
      <c r="BL271" s="37"/>
      <c r="BM271" s="37"/>
      <c r="BN271" s="37"/>
      <c r="BO271" s="37"/>
      <c r="BP271" s="37"/>
      <c r="BQ271" s="37"/>
      <c r="CP271" s="58"/>
      <c r="CQ271" s="37"/>
      <c r="CS271" s="59"/>
      <c r="CT271" s="59"/>
      <c r="CU271" s="59"/>
      <c r="CV271" s="59"/>
      <c r="CW271" s="59"/>
      <c r="CX271" s="60"/>
      <c r="CY271" s="58"/>
      <c r="CZ271" s="58"/>
      <c r="DA271" s="58"/>
      <c r="DB271" s="37"/>
      <c r="DC271" s="61"/>
      <c r="DD271" s="37"/>
      <c r="DE271" s="37"/>
    </row>
    <row r="272" spans="58:109">
      <c r="BF272" s="37"/>
      <c r="BG272" s="37"/>
      <c r="BH272" s="37"/>
      <c r="BI272" s="37"/>
      <c r="BJ272" s="37"/>
      <c r="BK272" s="37"/>
      <c r="BL272" s="37"/>
      <c r="BM272" s="37"/>
      <c r="BN272" s="37"/>
      <c r="BO272" s="37"/>
      <c r="BP272" s="37"/>
      <c r="BQ272" s="37"/>
      <c r="CP272" s="58"/>
      <c r="CQ272" s="37"/>
      <c r="CS272" s="59"/>
      <c r="CT272" s="59"/>
      <c r="CU272" s="59"/>
      <c r="CV272" s="59"/>
      <c r="CW272" s="59"/>
      <c r="CX272" s="60"/>
      <c r="CY272" s="58"/>
      <c r="CZ272" s="58"/>
      <c r="DA272" s="58"/>
      <c r="DB272" s="37"/>
      <c r="DC272" s="61"/>
      <c r="DD272" s="37"/>
      <c r="DE272" s="37"/>
    </row>
    <row r="273" spans="58:109">
      <c r="BF273" s="37"/>
      <c r="BG273" s="37"/>
      <c r="BH273" s="37"/>
      <c r="BI273" s="37"/>
      <c r="BJ273" s="37"/>
      <c r="BK273" s="37"/>
      <c r="BL273" s="37"/>
      <c r="BM273" s="37"/>
      <c r="BN273" s="37"/>
      <c r="BO273" s="37"/>
      <c r="BP273" s="37"/>
      <c r="BQ273" s="37"/>
      <c r="CP273" s="58"/>
      <c r="CQ273" s="37"/>
      <c r="CS273" s="59"/>
      <c r="CT273" s="59"/>
      <c r="CU273" s="59"/>
      <c r="CV273" s="59"/>
      <c r="CW273" s="59"/>
      <c r="CX273" s="60"/>
      <c r="CY273" s="58"/>
      <c r="CZ273" s="58"/>
      <c r="DA273" s="58"/>
      <c r="DB273" s="37"/>
      <c r="DC273" s="61"/>
      <c r="DD273" s="37"/>
      <c r="DE273" s="37"/>
    </row>
    <row r="274" spans="58:109">
      <c r="BF274" s="37"/>
      <c r="BG274" s="37"/>
      <c r="BH274" s="37"/>
      <c r="BI274" s="37"/>
      <c r="BJ274" s="37"/>
      <c r="BK274" s="37"/>
      <c r="BL274" s="37"/>
      <c r="BM274" s="37"/>
      <c r="BN274" s="37"/>
      <c r="BO274" s="37"/>
      <c r="BP274" s="37"/>
      <c r="BQ274" s="37"/>
      <c r="CP274" s="58"/>
      <c r="CQ274" s="37"/>
      <c r="CS274" s="59"/>
      <c r="CT274" s="59"/>
      <c r="CU274" s="59"/>
      <c r="CV274" s="59"/>
      <c r="CW274" s="59"/>
      <c r="CX274" s="60"/>
      <c r="CY274" s="58"/>
      <c r="CZ274" s="58"/>
      <c r="DA274" s="58"/>
      <c r="DB274" s="37"/>
      <c r="DC274" s="61"/>
      <c r="DD274" s="37"/>
      <c r="DE274" s="37"/>
    </row>
    <row r="275" spans="58:109">
      <c r="BF275" s="37"/>
      <c r="BG275" s="37"/>
      <c r="BH275" s="37"/>
      <c r="BI275" s="37"/>
      <c r="BJ275" s="37"/>
      <c r="BK275" s="37"/>
      <c r="BL275" s="37"/>
      <c r="BM275" s="37"/>
      <c r="BN275" s="37"/>
      <c r="BO275" s="37"/>
      <c r="BP275" s="37"/>
      <c r="BQ275" s="37"/>
      <c r="CP275" s="58"/>
      <c r="CQ275" s="37"/>
      <c r="CS275" s="59"/>
      <c r="CT275" s="59"/>
      <c r="CU275" s="59"/>
      <c r="CV275" s="59"/>
      <c r="CW275" s="59"/>
      <c r="CX275" s="60"/>
      <c r="CY275" s="58"/>
      <c r="CZ275" s="58"/>
      <c r="DA275" s="58"/>
      <c r="DB275" s="37"/>
      <c r="DC275" s="61"/>
      <c r="DD275" s="37"/>
      <c r="DE275" s="37"/>
    </row>
    <row r="276" spans="58:109">
      <c r="BF276" s="37"/>
      <c r="BG276" s="37"/>
      <c r="BH276" s="37"/>
      <c r="BI276" s="37"/>
      <c r="BJ276" s="37"/>
      <c r="BK276" s="37"/>
      <c r="BL276" s="37"/>
      <c r="BM276" s="37"/>
      <c r="BN276" s="37"/>
      <c r="BO276" s="37"/>
      <c r="BP276" s="37"/>
      <c r="BQ276" s="37"/>
      <c r="CP276" s="58"/>
      <c r="CQ276" s="37"/>
      <c r="CS276" s="59"/>
      <c r="CT276" s="59"/>
      <c r="CU276" s="59"/>
      <c r="CV276" s="59"/>
      <c r="CW276" s="59"/>
      <c r="CX276" s="60"/>
      <c r="CY276" s="58"/>
      <c r="CZ276" s="58"/>
      <c r="DA276" s="58"/>
      <c r="DB276" s="37"/>
      <c r="DC276" s="61"/>
      <c r="DD276" s="37"/>
      <c r="DE276" s="37"/>
    </row>
    <row r="277" spans="58:109">
      <c r="BF277" s="37"/>
      <c r="BG277" s="37"/>
      <c r="BH277" s="37"/>
      <c r="BI277" s="37"/>
      <c r="BJ277" s="37"/>
      <c r="BK277" s="37"/>
      <c r="BL277" s="37"/>
      <c r="BM277" s="37"/>
      <c r="BN277" s="37"/>
      <c r="BO277" s="37"/>
      <c r="BP277" s="37"/>
      <c r="BQ277" s="37"/>
      <c r="CP277" s="58"/>
      <c r="CQ277" s="37"/>
      <c r="CS277" s="59"/>
      <c r="CT277" s="59"/>
      <c r="CU277" s="59"/>
      <c r="CV277" s="59"/>
      <c r="CW277" s="59"/>
      <c r="CX277" s="60"/>
      <c r="CY277" s="58"/>
      <c r="CZ277" s="58"/>
      <c r="DA277" s="58"/>
      <c r="DB277" s="37"/>
      <c r="DC277" s="61"/>
      <c r="DD277" s="37"/>
      <c r="DE277" s="37"/>
    </row>
    <row r="278" spans="58:109">
      <c r="BF278" s="37"/>
      <c r="BG278" s="37"/>
      <c r="BH278" s="37"/>
      <c r="BI278" s="37"/>
      <c r="BJ278" s="37"/>
      <c r="BK278" s="37"/>
      <c r="BL278" s="37"/>
      <c r="BM278" s="37"/>
      <c r="BN278" s="37"/>
      <c r="BO278" s="37"/>
      <c r="BP278" s="37"/>
      <c r="BQ278" s="37"/>
      <c r="CP278" s="58"/>
      <c r="CQ278" s="37"/>
      <c r="CS278" s="59"/>
      <c r="CT278" s="59"/>
      <c r="CU278" s="59"/>
      <c r="CV278" s="59"/>
      <c r="CW278" s="59"/>
      <c r="CX278" s="60"/>
      <c r="CY278" s="58"/>
      <c r="CZ278" s="58"/>
      <c r="DA278" s="58"/>
      <c r="DB278" s="37"/>
      <c r="DC278" s="61"/>
      <c r="DD278" s="37"/>
      <c r="DE278" s="37"/>
    </row>
    <row r="279" spans="58:109">
      <c r="BF279" s="37"/>
      <c r="BG279" s="37"/>
      <c r="BH279" s="37"/>
      <c r="BI279" s="37"/>
      <c r="BJ279" s="37"/>
      <c r="BK279" s="37"/>
      <c r="BL279" s="37"/>
      <c r="BM279" s="37"/>
      <c r="BN279" s="37"/>
      <c r="BO279" s="37"/>
      <c r="BP279" s="37"/>
      <c r="BQ279" s="37"/>
      <c r="CP279" s="58"/>
      <c r="CQ279" s="37"/>
      <c r="CS279" s="59"/>
      <c r="CT279" s="59"/>
      <c r="CU279" s="59"/>
      <c r="CV279" s="59"/>
      <c r="CW279" s="59"/>
      <c r="CX279" s="60"/>
      <c r="CY279" s="58"/>
      <c r="CZ279" s="58"/>
      <c r="DA279" s="58"/>
      <c r="DB279" s="37"/>
      <c r="DC279" s="61"/>
      <c r="DD279" s="37"/>
      <c r="DE279" s="37"/>
    </row>
    <row r="280" spans="58:109">
      <c r="BF280" s="37"/>
      <c r="BG280" s="37"/>
      <c r="BH280" s="37"/>
      <c r="BI280" s="37"/>
      <c r="BJ280" s="37"/>
      <c r="BK280" s="37"/>
      <c r="BL280" s="37"/>
      <c r="BM280" s="37"/>
      <c r="BN280" s="37"/>
      <c r="BO280" s="37"/>
      <c r="BP280" s="37"/>
      <c r="BQ280" s="37"/>
      <c r="CP280" s="58"/>
      <c r="CQ280" s="37"/>
      <c r="CS280" s="59"/>
      <c r="CT280" s="59"/>
      <c r="CU280" s="59"/>
      <c r="CV280" s="59"/>
      <c r="CW280" s="59"/>
      <c r="CX280" s="60"/>
      <c r="CY280" s="58"/>
      <c r="CZ280" s="58"/>
      <c r="DA280" s="58"/>
      <c r="DB280" s="37"/>
      <c r="DC280" s="61"/>
      <c r="DD280" s="37"/>
      <c r="DE280" s="37"/>
    </row>
    <row r="281" spans="58:109">
      <c r="BF281" s="37"/>
      <c r="BG281" s="37"/>
      <c r="BH281" s="37"/>
      <c r="BI281" s="37"/>
      <c r="BJ281" s="37"/>
      <c r="BK281" s="37"/>
      <c r="BL281" s="37"/>
      <c r="BM281" s="37"/>
      <c r="BN281" s="37"/>
      <c r="BO281" s="37"/>
      <c r="BP281" s="37"/>
      <c r="BQ281" s="37"/>
      <c r="CP281" s="58"/>
      <c r="CQ281" s="37"/>
      <c r="CS281" s="59"/>
      <c r="CT281" s="59"/>
      <c r="CU281" s="59"/>
      <c r="CV281" s="59"/>
      <c r="CW281" s="59"/>
      <c r="CX281" s="60"/>
      <c r="CY281" s="58"/>
      <c r="CZ281" s="58"/>
      <c r="DA281" s="58"/>
      <c r="DB281" s="37"/>
      <c r="DC281" s="61"/>
      <c r="DD281" s="37"/>
      <c r="DE281" s="37"/>
    </row>
    <row r="282" spans="58:109">
      <c r="BF282" s="37"/>
      <c r="BG282" s="37"/>
      <c r="BH282" s="37"/>
      <c r="BI282" s="37"/>
      <c r="BJ282" s="37"/>
      <c r="BK282" s="37"/>
      <c r="BL282" s="37"/>
      <c r="BM282" s="37"/>
      <c r="BN282" s="37"/>
      <c r="BO282" s="37"/>
      <c r="BP282" s="37"/>
      <c r="BQ282" s="37"/>
      <c r="CP282" s="58"/>
      <c r="CQ282" s="37"/>
      <c r="CS282" s="59"/>
      <c r="CT282" s="59"/>
      <c r="CU282" s="59"/>
      <c r="CV282" s="59"/>
      <c r="CW282" s="59"/>
      <c r="CX282" s="60"/>
      <c r="CY282" s="58"/>
      <c r="CZ282" s="58"/>
      <c r="DA282" s="58"/>
      <c r="DB282" s="37"/>
      <c r="DC282" s="61"/>
      <c r="DD282" s="37"/>
      <c r="DE282" s="37"/>
    </row>
    <row r="283" spans="58:109">
      <c r="BF283" s="37"/>
      <c r="BG283" s="37"/>
      <c r="BH283" s="37"/>
      <c r="BI283" s="37"/>
      <c r="BJ283" s="37"/>
      <c r="BK283" s="37"/>
      <c r="BL283" s="37"/>
      <c r="BM283" s="37"/>
      <c r="BN283" s="37"/>
      <c r="BO283" s="37"/>
      <c r="BP283" s="37"/>
      <c r="BQ283" s="37"/>
      <c r="CP283" s="58"/>
      <c r="CQ283" s="37"/>
      <c r="CS283" s="59"/>
      <c r="CT283" s="59"/>
      <c r="CU283" s="59"/>
      <c r="CV283" s="59"/>
      <c r="CW283" s="59"/>
      <c r="CX283" s="60"/>
      <c r="CY283" s="58"/>
      <c r="CZ283" s="58"/>
      <c r="DA283" s="58"/>
      <c r="DB283" s="37"/>
      <c r="DC283" s="61"/>
      <c r="DD283" s="37"/>
      <c r="DE283" s="37"/>
    </row>
    <row r="284" spans="58:109">
      <c r="BF284" s="37"/>
      <c r="BG284" s="37"/>
      <c r="BH284" s="37"/>
      <c r="BI284" s="37"/>
      <c r="BJ284" s="37"/>
      <c r="BK284" s="37"/>
      <c r="BL284" s="37"/>
      <c r="BM284" s="37"/>
      <c r="BN284" s="37"/>
      <c r="BO284" s="37"/>
      <c r="BP284" s="37"/>
      <c r="BQ284" s="37"/>
      <c r="CP284" s="58"/>
      <c r="CQ284" s="37"/>
      <c r="CS284" s="59"/>
      <c r="CT284" s="59"/>
      <c r="CU284" s="59"/>
      <c r="CV284" s="59"/>
      <c r="CW284" s="59"/>
      <c r="CX284" s="60"/>
      <c r="CY284" s="58"/>
      <c r="CZ284" s="58"/>
      <c r="DA284" s="58"/>
      <c r="DB284" s="37"/>
      <c r="DC284" s="61"/>
      <c r="DD284" s="37"/>
      <c r="DE284" s="37"/>
    </row>
    <row r="285" spans="58:109">
      <c r="BF285" s="37"/>
      <c r="BG285" s="37"/>
      <c r="BH285" s="37"/>
      <c r="BI285" s="37"/>
      <c r="BJ285" s="37"/>
      <c r="BK285" s="37"/>
      <c r="BL285" s="37"/>
      <c r="BM285" s="37"/>
      <c r="BN285" s="37"/>
      <c r="BO285" s="37"/>
      <c r="BP285" s="37"/>
      <c r="BQ285" s="37"/>
      <c r="CP285" s="58"/>
      <c r="CQ285" s="37"/>
      <c r="CS285" s="59"/>
      <c r="CT285" s="59"/>
      <c r="CU285" s="59"/>
      <c r="CV285" s="59"/>
      <c r="CW285" s="59"/>
      <c r="CX285" s="60"/>
      <c r="CY285" s="58"/>
      <c r="CZ285" s="58"/>
      <c r="DA285" s="58"/>
      <c r="DB285" s="37"/>
      <c r="DC285" s="61"/>
      <c r="DD285" s="37"/>
      <c r="DE285" s="37"/>
    </row>
    <row r="286" spans="58:109">
      <c r="BF286" s="37"/>
      <c r="BG286" s="37"/>
      <c r="BH286" s="37"/>
      <c r="BI286" s="37"/>
      <c r="BJ286" s="37"/>
      <c r="BK286" s="37"/>
      <c r="BL286" s="37"/>
      <c r="BM286" s="37"/>
      <c r="BN286" s="37"/>
      <c r="BO286" s="37"/>
      <c r="BP286" s="37"/>
      <c r="BQ286" s="37"/>
      <c r="CP286" s="58"/>
      <c r="CQ286" s="37"/>
      <c r="CS286" s="59"/>
      <c r="CT286" s="59"/>
      <c r="CU286" s="59"/>
      <c r="CV286" s="59"/>
      <c r="CW286" s="59"/>
      <c r="CX286" s="60"/>
      <c r="CY286" s="58"/>
      <c r="CZ286" s="58"/>
      <c r="DA286" s="58"/>
      <c r="DB286" s="37"/>
      <c r="DC286" s="61"/>
      <c r="DD286" s="37"/>
      <c r="DE286" s="37"/>
    </row>
    <row r="287" spans="58:109">
      <c r="BF287" s="37"/>
      <c r="BG287" s="37"/>
      <c r="BH287" s="37"/>
      <c r="BI287" s="37"/>
      <c r="BJ287" s="37"/>
      <c r="BK287" s="37"/>
      <c r="BL287" s="37"/>
      <c r="BM287" s="37"/>
      <c r="BN287" s="37"/>
      <c r="BO287" s="37"/>
      <c r="BP287" s="37"/>
      <c r="BQ287" s="37"/>
      <c r="CP287" s="58"/>
      <c r="CQ287" s="37"/>
      <c r="CS287" s="59"/>
      <c r="CT287" s="59"/>
      <c r="CU287" s="59"/>
      <c r="CV287" s="59"/>
      <c r="CW287" s="59"/>
      <c r="CX287" s="60"/>
      <c r="CY287" s="58"/>
      <c r="CZ287" s="58"/>
      <c r="DA287" s="58"/>
      <c r="DB287" s="37"/>
      <c r="DC287" s="61"/>
      <c r="DD287" s="37"/>
      <c r="DE287" s="37"/>
    </row>
    <row r="288" spans="58:109">
      <c r="BF288" s="37"/>
      <c r="BG288" s="37"/>
      <c r="BH288" s="37"/>
      <c r="BI288" s="37"/>
      <c r="BJ288" s="37"/>
      <c r="BK288" s="37"/>
      <c r="BL288" s="37"/>
      <c r="BM288" s="37"/>
      <c r="BN288" s="37"/>
      <c r="BO288" s="37"/>
      <c r="BP288" s="37"/>
      <c r="BQ288" s="37"/>
      <c r="CP288" s="58"/>
      <c r="CQ288" s="37"/>
      <c r="CS288" s="59"/>
      <c r="CT288" s="59"/>
      <c r="CU288" s="59"/>
      <c r="CV288" s="59"/>
      <c r="CW288" s="59"/>
      <c r="CX288" s="60"/>
      <c r="CY288" s="58"/>
      <c r="CZ288" s="58"/>
      <c r="DA288" s="58"/>
      <c r="DB288" s="37"/>
      <c r="DC288" s="61"/>
      <c r="DD288" s="37"/>
      <c r="DE288" s="37"/>
    </row>
    <row r="289" spans="58:109">
      <c r="BF289" s="37"/>
      <c r="BG289" s="37"/>
      <c r="BH289" s="37"/>
      <c r="BI289" s="37"/>
      <c r="BJ289" s="37"/>
      <c r="BK289" s="37"/>
      <c r="BL289" s="37"/>
      <c r="BM289" s="37"/>
      <c r="BN289" s="37"/>
      <c r="BO289" s="37"/>
      <c r="BP289" s="37"/>
      <c r="BQ289" s="37"/>
      <c r="CP289" s="58"/>
      <c r="CQ289" s="37"/>
      <c r="CS289" s="59"/>
      <c r="CT289" s="59"/>
      <c r="CU289" s="59"/>
      <c r="CV289" s="59"/>
      <c r="CW289" s="59"/>
      <c r="CX289" s="60"/>
      <c r="CY289" s="58"/>
      <c r="CZ289" s="58"/>
      <c r="DA289" s="58"/>
      <c r="DB289" s="37"/>
      <c r="DC289" s="61"/>
      <c r="DD289" s="37"/>
      <c r="DE289" s="37"/>
    </row>
    <row r="290" spans="58:109">
      <c r="BF290" s="37"/>
      <c r="BG290" s="37"/>
      <c r="BH290" s="37"/>
      <c r="BI290" s="37"/>
      <c r="BJ290" s="37"/>
      <c r="BK290" s="37"/>
      <c r="BL290" s="37"/>
      <c r="BM290" s="37"/>
      <c r="BN290" s="37"/>
      <c r="BO290" s="37"/>
      <c r="BP290" s="37"/>
      <c r="BQ290" s="37"/>
      <c r="CP290" s="58"/>
      <c r="CQ290" s="37"/>
      <c r="CS290" s="59"/>
      <c r="CT290" s="59"/>
      <c r="CU290" s="59"/>
      <c r="CV290" s="59"/>
      <c r="CW290" s="59"/>
      <c r="CX290" s="60"/>
      <c r="CY290" s="58"/>
      <c r="CZ290" s="58"/>
      <c r="DA290" s="58"/>
      <c r="DB290" s="37"/>
      <c r="DC290" s="61"/>
      <c r="DD290" s="37"/>
      <c r="DE290" s="37"/>
    </row>
    <row r="291" spans="58:109">
      <c r="BF291" s="37"/>
      <c r="BG291" s="37"/>
      <c r="BH291" s="37"/>
      <c r="BI291" s="37"/>
      <c r="BJ291" s="37"/>
      <c r="BK291" s="37"/>
      <c r="BL291" s="37"/>
      <c r="BM291" s="37"/>
      <c r="BN291" s="37"/>
      <c r="BO291" s="37"/>
      <c r="BP291" s="37"/>
      <c r="BQ291" s="37"/>
      <c r="CP291" s="58"/>
      <c r="CQ291" s="37"/>
      <c r="CS291" s="59"/>
      <c r="CT291" s="59"/>
      <c r="CU291" s="59"/>
      <c r="CV291" s="59"/>
      <c r="CW291" s="59"/>
      <c r="CX291" s="60"/>
      <c r="CY291" s="58"/>
      <c r="CZ291" s="58"/>
      <c r="DA291" s="58"/>
      <c r="DB291" s="37"/>
      <c r="DC291" s="61"/>
      <c r="DD291" s="37"/>
      <c r="DE291" s="37"/>
    </row>
    <row r="292" spans="58:109">
      <c r="BF292" s="37"/>
      <c r="BG292" s="37"/>
      <c r="BH292" s="37"/>
      <c r="BI292" s="37"/>
      <c r="BJ292" s="37"/>
      <c r="BK292" s="37"/>
      <c r="BL292" s="37"/>
      <c r="BM292" s="37"/>
      <c r="BN292" s="37"/>
      <c r="BO292" s="37"/>
      <c r="BP292" s="37"/>
      <c r="BQ292" s="37"/>
      <c r="CP292" s="58"/>
      <c r="CQ292" s="37"/>
      <c r="CS292" s="59"/>
      <c r="CT292" s="59"/>
      <c r="CU292" s="59"/>
      <c r="CV292" s="59"/>
      <c r="CW292" s="59"/>
      <c r="CX292" s="60"/>
      <c r="CY292" s="58"/>
      <c r="CZ292" s="58"/>
      <c r="DA292" s="58"/>
      <c r="DB292" s="37"/>
      <c r="DC292" s="61"/>
      <c r="DD292" s="37"/>
      <c r="DE292" s="37"/>
    </row>
    <row r="293" spans="58:109">
      <c r="BF293" s="37"/>
      <c r="BG293" s="37"/>
      <c r="BH293" s="37"/>
      <c r="BI293" s="37"/>
      <c r="BJ293" s="37"/>
      <c r="BK293" s="37"/>
      <c r="BL293" s="37"/>
      <c r="BM293" s="37"/>
      <c r="BN293" s="37"/>
      <c r="BO293" s="37"/>
      <c r="BP293" s="37"/>
      <c r="BQ293" s="37"/>
      <c r="CP293" s="58"/>
      <c r="CQ293" s="37"/>
      <c r="CS293" s="59"/>
      <c r="CT293" s="59"/>
      <c r="CU293" s="59"/>
      <c r="CV293" s="59"/>
      <c r="CW293" s="59"/>
      <c r="CX293" s="60"/>
      <c r="CY293" s="58"/>
      <c r="CZ293" s="58"/>
      <c r="DA293" s="58"/>
      <c r="DB293" s="37"/>
      <c r="DC293" s="61"/>
      <c r="DD293" s="37"/>
      <c r="DE293" s="37"/>
    </row>
    <row r="294" spans="58:109">
      <c r="BF294" s="37"/>
      <c r="BG294" s="37"/>
      <c r="BH294" s="37"/>
      <c r="BI294" s="37"/>
      <c r="BJ294" s="37"/>
      <c r="BK294" s="37"/>
      <c r="BL294" s="37"/>
      <c r="BM294" s="37"/>
      <c r="BN294" s="37"/>
      <c r="BO294" s="37"/>
      <c r="BP294" s="37"/>
      <c r="BQ294" s="37"/>
      <c r="CP294" s="58"/>
      <c r="CQ294" s="37"/>
      <c r="CS294" s="59"/>
      <c r="CT294" s="59"/>
      <c r="CU294" s="59"/>
      <c r="CV294" s="59"/>
      <c r="CW294" s="59"/>
      <c r="CX294" s="60"/>
      <c r="CY294" s="58"/>
      <c r="CZ294" s="58"/>
      <c r="DA294" s="58"/>
      <c r="DB294" s="37"/>
      <c r="DC294" s="61"/>
      <c r="DD294" s="37"/>
      <c r="DE294" s="37"/>
    </row>
    <row r="295" spans="58:109">
      <c r="BF295" s="37"/>
      <c r="BG295" s="37"/>
      <c r="BH295" s="37"/>
      <c r="BI295" s="37"/>
      <c r="BJ295" s="37"/>
      <c r="BK295" s="37"/>
      <c r="BL295" s="37"/>
      <c r="BM295" s="37"/>
      <c r="BN295" s="37"/>
      <c r="BO295" s="37"/>
      <c r="BP295" s="37"/>
      <c r="BQ295" s="37"/>
      <c r="CP295" s="58"/>
      <c r="CQ295" s="37"/>
      <c r="CS295" s="59"/>
      <c r="CT295" s="59"/>
      <c r="CU295" s="59"/>
      <c r="CV295" s="59"/>
      <c r="CW295" s="59"/>
      <c r="CX295" s="60"/>
      <c r="CY295" s="58"/>
      <c r="CZ295" s="58"/>
      <c r="DA295" s="58"/>
      <c r="DB295" s="37"/>
      <c r="DC295" s="61"/>
      <c r="DD295" s="37"/>
      <c r="DE295" s="37"/>
    </row>
    <row r="296" spans="58:109">
      <c r="BF296" s="37"/>
      <c r="BG296" s="37"/>
      <c r="BH296" s="37"/>
      <c r="BI296" s="37"/>
      <c r="BJ296" s="37"/>
      <c r="BK296" s="37"/>
      <c r="BL296" s="37"/>
      <c r="BM296" s="37"/>
      <c r="BN296" s="37"/>
      <c r="BO296" s="37"/>
      <c r="BP296" s="37"/>
      <c r="BQ296" s="37"/>
      <c r="CP296" s="58"/>
      <c r="CQ296" s="37"/>
      <c r="CS296" s="59"/>
      <c r="CT296" s="59"/>
      <c r="CU296" s="59"/>
      <c r="CV296" s="59"/>
      <c r="CW296" s="59"/>
      <c r="CX296" s="60"/>
      <c r="CY296" s="58"/>
      <c r="CZ296" s="58"/>
      <c r="DA296" s="58"/>
      <c r="DB296" s="37"/>
      <c r="DC296" s="61"/>
      <c r="DD296" s="37"/>
      <c r="DE296" s="37"/>
    </row>
    <row r="297" spans="58:109">
      <c r="BF297" s="37"/>
      <c r="BG297" s="37"/>
      <c r="BH297" s="37"/>
      <c r="BI297" s="37"/>
      <c r="BJ297" s="37"/>
      <c r="BK297" s="37"/>
      <c r="BL297" s="37"/>
      <c r="BM297" s="37"/>
      <c r="BN297" s="37"/>
      <c r="BO297" s="37"/>
      <c r="BP297" s="37"/>
      <c r="BQ297" s="37"/>
      <c r="CP297" s="58"/>
      <c r="CQ297" s="37"/>
      <c r="CS297" s="59"/>
      <c r="CT297" s="59"/>
      <c r="CU297" s="59"/>
      <c r="CV297" s="59"/>
      <c r="CW297" s="59"/>
      <c r="CX297" s="60"/>
      <c r="CY297" s="58"/>
      <c r="CZ297" s="58"/>
      <c r="DA297" s="58"/>
      <c r="DB297" s="37"/>
      <c r="DC297" s="61"/>
      <c r="DD297" s="37"/>
      <c r="DE297" s="37"/>
    </row>
    <row r="298" spans="58:109">
      <c r="BF298" s="37"/>
      <c r="BG298" s="37"/>
      <c r="BH298" s="37"/>
      <c r="BI298" s="37"/>
      <c r="BJ298" s="37"/>
      <c r="BK298" s="37"/>
      <c r="BL298" s="37"/>
      <c r="BM298" s="37"/>
      <c r="BN298" s="37"/>
      <c r="BO298" s="37"/>
      <c r="BP298" s="37"/>
      <c r="BQ298" s="37"/>
      <c r="CP298" s="58"/>
      <c r="CQ298" s="37"/>
      <c r="CS298" s="59"/>
      <c r="CT298" s="59"/>
      <c r="CU298" s="59"/>
      <c r="CV298" s="59"/>
      <c r="CW298" s="59"/>
      <c r="CX298" s="60"/>
      <c r="CY298" s="58"/>
      <c r="CZ298" s="58"/>
      <c r="DA298" s="58"/>
      <c r="DB298" s="37"/>
      <c r="DC298" s="61"/>
      <c r="DD298" s="37"/>
      <c r="DE298" s="37"/>
    </row>
    <row r="299" spans="58:109">
      <c r="BF299" s="37"/>
      <c r="BG299" s="37"/>
      <c r="BH299" s="37"/>
      <c r="BI299" s="37"/>
      <c r="BJ299" s="37"/>
      <c r="BK299" s="37"/>
      <c r="BL299" s="37"/>
      <c r="BM299" s="37"/>
      <c r="BN299" s="37"/>
      <c r="BO299" s="37"/>
      <c r="BP299" s="37"/>
      <c r="BQ299" s="37"/>
      <c r="CP299" s="58"/>
      <c r="CQ299" s="37"/>
      <c r="CS299" s="59"/>
      <c r="CT299" s="59"/>
      <c r="CU299" s="59"/>
      <c r="CV299" s="59"/>
      <c r="CW299" s="59"/>
      <c r="CX299" s="60"/>
      <c r="CY299" s="58"/>
      <c r="CZ299" s="58"/>
      <c r="DA299" s="58"/>
      <c r="DB299" s="37"/>
      <c r="DC299" s="61"/>
      <c r="DD299" s="37"/>
      <c r="DE299" s="37"/>
    </row>
    <row r="300" spans="58:109">
      <c r="BF300" s="37"/>
      <c r="BG300" s="37"/>
      <c r="BH300" s="37"/>
      <c r="BI300" s="37"/>
      <c r="BJ300" s="37"/>
      <c r="BK300" s="37"/>
      <c r="BL300" s="37"/>
      <c r="BM300" s="37"/>
      <c r="BN300" s="37"/>
      <c r="BO300" s="37"/>
      <c r="BP300" s="37"/>
      <c r="BQ300" s="37"/>
      <c r="CP300" s="58"/>
      <c r="CQ300" s="37"/>
      <c r="CS300" s="59"/>
      <c r="CT300" s="59"/>
      <c r="CU300" s="59"/>
      <c r="CV300" s="59"/>
      <c r="CW300" s="59"/>
      <c r="CX300" s="60"/>
      <c r="CY300" s="58"/>
      <c r="CZ300" s="58"/>
      <c r="DA300" s="58"/>
      <c r="DB300" s="37"/>
      <c r="DC300" s="61"/>
      <c r="DD300" s="37"/>
      <c r="DE300" s="37"/>
    </row>
    <row r="301" spans="58:109">
      <c r="BF301" s="37"/>
      <c r="BG301" s="37"/>
      <c r="BH301" s="37"/>
      <c r="BI301" s="37"/>
      <c r="BJ301" s="37"/>
      <c r="BK301" s="37"/>
      <c r="BL301" s="37"/>
      <c r="BM301" s="37"/>
      <c r="BN301" s="37"/>
      <c r="BO301" s="37"/>
      <c r="BP301" s="37"/>
      <c r="BQ301" s="37"/>
      <c r="CP301" s="58"/>
      <c r="CQ301" s="37"/>
      <c r="CS301" s="59"/>
      <c r="CT301" s="59"/>
      <c r="CU301" s="59"/>
      <c r="CV301" s="59"/>
      <c r="CW301" s="59"/>
      <c r="CX301" s="60"/>
      <c r="CY301" s="58"/>
      <c r="CZ301" s="58"/>
      <c r="DA301" s="58"/>
      <c r="DB301" s="37"/>
      <c r="DC301" s="61"/>
      <c r="DD301" s="37"/>
      <c r="DE301" s="37"/>
    </row>
    <row r="302" spans="58:109">
      <c r="BF302" s="37"/>
      <c r="BG302" s="37"/>
      <c r="BH302" s="37"/>
      <c r="BI302" s="37"/>
      <c r="BJ302" s="37"/>
      <c r="BK302" s="37"/>
      <c r="BL302" s="37"/>
      <c r="BM302" s="37"/>
      <c r="BN302" s="37"/>
      <c r="BO302" s="37"/>
      <c r="BP302" s="37"/>
      <c r="BQ302" s="37"/>
      <c r="CP302" s="58"/>
      <c r="CQ302" s="37"/>
      <c r="CS302" s="59"/>
      <c r="CT302" s="59"/>
      <c r="CU302" s="59"/>
      <c r="CV302" s="59"/>
      <c r="CW302" s="59"/>
      <c r="CX302" s="60"/>
      <c r="CY302" s="58"/>
      <c r="CZ302" s="58"/>
      <c r="DA302" s="58"/>
      <c r="DB302" s="37"/>
      <c r="DC302" s="61"/>
      <c r="DD302" s="37"/>
      <c r="DE302" s="37"/>
    </row>
    <row r="303" spans="58:109">
      <c r="BF303" s="37"/>
      <c r="BG303" s="37"/>
      <c r="BH303" s="37"/>
      <c r="BI303" s="37"/>
      <c r="BJ303" s="37"/>
      <c r="BK303" s="37"/>
      <c r="BL303" s="37"/>
      <c r="BM303" s="37"/>
      <c r="BN303" s="37"/>
      <c r="BO303" s="37"/>
      <c r="BP303" s="37"/>
      <c r="BQ303" s="37"/>
      <c r="CP303" s="58"/>
      <c r="CQ303" s="37"/>
      <c r="CS303" s="59"/>
      <c r="CT303" s="59"/>
      <c r="CU303" s="59"/>
      <c r="CV303" s="59"/>
      <c r="CW303" s="59"/>
      <c r="CX303" s="60"/>
      <c r="CY303" s="58"/>
      <c r="CZ303" s="58"/>
      <c r="DA303" s="58"/>
      <c r="DB303" s="37"/>
      <c r="DC303" s="61"/>
      <c r="DD303" s="37"/>
      <c r="DE303" s="37"/>
    </row>
    <row r="304" spans="58:109">
      <c r="BF304" s="37"/>
      <c r="BG304" s="37"/>
      <c r="BH304" s="37"/>
      <c r="BI304" s="37"/>
      <c r="BJ304" s="37"/>
      <c r="BK304" s="37"/>
      <c r="BL304" s="37"/>
      <c r="BM304" s="37"/>
      <c r="BN304" s="37"/>
      <c r="BO304" s="37"/>
      <c r="BP304" s="37"/>
      <c r="BQ304" s="37"/>
      <c r="CP304" s="58"/>
      <c r="CQ304" s="37"/>
      <c r="CS304" s="59"/>
      <c r="CT304" s="59"/>
      <c r="CU304" s="59"/>
      <c r="CV304" s="59"/>
      <c r="CW304" s="59"/>
      <c r="CX304" s="60"/>
      <c r="CY304" s="58"/>
      <c r="CZ304" s="58"/>
      <c r="DA304" s="58"/>
      <c r="DB304" s="37"/>
      <c r="DC304" s="61"/>
      <c r="DD304" s="37"/>
      <c r="DE304" s="37"/>
    </row>
    <row r="305" spans="58:109">
      <c r="BF305" s="37"/>
      <c r="BG305" s="37"/>
      <c r="BH305" s="37"/>
      <c r="BI305" s="37"/>
      <c r="BJ305" s="37"/>
      <c r="BK305" s="37"/>
      <c r="BL305" s="37"/>
      <c r="BM305" s="37"/>
      <c r="BN305" s="37"/>
      <c r="BO305" s="37"/>
      <c r="BP305" s="37"/>
      <c r="BQ305" s="37"/>
      <c r="CP305" s="58"/>
      <c r="CQ305" s="37"/>
      <c r="CS305" s="59"/>
      <c r="CT305" s="59"/>
      <c r="CU305" s="59"/>
      <c r="CV305" s="59"/>
      <c r="CW305" s="59"/>
      <c r="CX305" s="60"/>
      <c r="CY305" s="58"/>
      <c r="CZ305" s="58"/>
      <c r="DA305" s="58"/>
      <c r="DB305" s="37"/>
      <c r="DC305" s="61"/>
      <c r="DD305" s="37"/>
      <c r="DE305" s="37"/>
    </row>
    <row r="306" spans="58:109">
      <c r="BF306" s="37"/>
      <c r="BG306" s="37"/>
      <c r="BH306" s="37"/>
      <c r="BI306" s="37"/>
      <c r="BJ306" s="37"/>
      <c r="BK306" s="37"/>
      <c r="BL306" s="37"/>
      <c r="BM306" s="37"/>
      <c r="BN306" s="37"/>
      <c r="BO306" s="37"/>
      <c r="BP306" s="37"/>
      <c r="BQ306" s="37"/>
      <c r="CP306" s="58"/>
      <c r="CQ306" s="37"/>
      <c r="CS306" s="59"/>
      <c r="CT306" s="59"/>
      <c r="CU306" s="59"/>
      <c r="CV306" s="59"/>
      <c r="CW306" s="59"/>
      <c r="CX306" s="60"/>
      <c r="CY306" s="58"/>
      <c r="CZ306" s="58"/>
      <c r="DA306" s="58"/>
      <c r="DB306" s="37"/>
      <c r="DC306" s="61"/>
      <c r="DD306" s="37"/>
      <c r="DE306" s="37"/>
    </row>
    <row r="307" spans="58:109">
      <c r="BF307" s="37"/>
      <c r="BG307" s="37"/>
      <c r="BH307" s="37"/>
      <c r="BI307" s="37"/>
      <c r="BJ307" s="37"/>
      <c r="BK307" s="37"/>
      <c r="BL307" s="37"/>
      <c r="BM307" s="37"/>
      <c r="BN307" s="37"/>
      <c r="BO307" s="37"/>
      <c r="BP307" s="37"/>
      <c r="BQ307" s="37"/>
      <c r="CP307" s="58"/>
      <c r="CQ307" s="37"/>
      <c r="CS307" s="59"/>
      <c r="CT307" s="59"/>
      <c r="CU307" s="59"/>
      <c r="CV307" s="59"/>
      <c r="CW307" s="59"/>
      <c r="CX307" s="60"/>
      <c r="CY307" s="58"/>
      <c r="CZ307" s="58"/>
      <c r="DA307" s="58"/>
      <c r="DB307" s="37"/>
      <c r="DC307" s="61"/>
      <c r="DD307" s="37"/>
      <c r="DE307" s="37"/>
    </row>
    <row r="308" spans="58:109">
      <c r="BF308" s="37"/>
      <c r="BG308" s="37"/>
      <c r="BH308" s="37"/>
      <c r="BI308" s="37"/>
      <c r="BJ308" s="37"/>
      <c r="BK308" s="37"/>
      <c r="BL308" s="37"/>
      <c r="BM308" s="37"/>
      <c r="BN308" s="37"/>
      <c r="BO308" s="37"/>
      <c r="BP308" s="37"/>
      <c r="BQ308" s="37"/>
      <c r="CP308" s="58"/>
      <c r="CQ308" s="37"/>
      <c r="CS308" s="59"/>
      <c r="CT308" s="59"/>
      <c r="CU308" s="59"/>
      <c r="CV308" s="59"/>
      <c r="CW308" s="59"/>
      <c r="CX308" s="60"/>
      <c r="CY308" s="58"/>
      <c r="CZ308" s="58"/>
      <c r="DA308" s="58"/>
      <c r="DB308" s="37"/>
      <c r="DC308" s="61"/>
      <c r="DD308" s="37"/>
      <c r="DE308" s="37"/>
    </row>
    <row r="309" spans="58:109">
      <c r="BF309" s="37"/>
      <c r="BG309" s="37"/>
      <c r="BH309" s="37"/>
      <c r="BI309" s="37"/>
      <c r="BJ309" s="37"/>
      <c r="BK309" s="37"/>
      <c r="BL309" s="37"/>
      <c r="BM309" s="37"/>
      <c r="BN309" s="37"/>
      <c r="BO309" s="37"/>
      <c r="BP309" s="37"/>
      <c r="BQ309" s="37"/>
      <c r="CP309" s="58"/>
      <c r="CQ309" s="37"/>
      <c r="CS309" s="59"/>
      <c r="CT309" s="59"/>
      <c r="CU309" s="59"/>
      <c r="CV309" s="59"/>
      <c r="CW309" s="59"/>
      <c r="CX309" s="60"/>
      <c r="CY309" s="58"/>
      <c r="CZ309" s="58"/>
      <c r="DA309" s="58"/>
      <c r="DB309" s="37"/>
      <c r="DC309" s="61"/>
      <c r="DD309" s="37"/>
      <c r="DE309" s="37"/>
    </row>
    <row r="310" spans="58:109">
      <c r="BF310" s="37"/>
      <c r="BG310" s="37"/>
      <c r="BH310" s="37"/>
      <c r="BI310" s="37"/>
      <c r="BJ310" s="37"/>
      <c r="BK310" s="37"/>
      <c r="BL310" s="37"/>
      <c r="BM310" s="37"/>
      <c r="BN310" s="37"/>
      <c r="BO310" s="37"/>
      <c r="BP310" s="37"/>
      <c r="BQ310" s="37"/>
      <c r="CP310" s="58"/>
      <c r="CQ310" s="37"/>
      <c r="CS310" s="59"/>
      <c r="CT310" s="59"/>
      <c r="CU310" s="59"/>
      <c r="CV310" s="59"/>
      <c r="CW310" s="59"/>
      <c r="CX310" s="60"/>
      <c r="CY310" s="58"/>
      <c r="CZ310" s="58"/>
      <c r="DA310" s="58"/>
      <c r="DB310" s="37"/>
      <c r="DC310" s="61"/>
      <c r="DD310" s="37"/>
      <c r="DE310" s="37"/>
    </row>
    <row r="311" spans="58:109">
      <c r="BF311" s="37"/>
      <c r="BG311" s="37"/>
      <c r="BH311" s="37"/>
      <c r="BI311" s="37"/>
      <c r="BJ311" s="37"/>
      <c r="BK311" s="37"/>
      <c r="BL311" s="37"/>
      <c r="BM311" s="37"/>
      <c r="BN311" s="37"/>
      <c r="BO311" s="37"/>
      <c r="BP311" s="37"/>
      <c r="BQ311" s="37"/>
      <c r="CP311" s="58"/>
      <c r="CQ311" s="37"/>
      <c r="CS311" s="59"/>
      <c r="CT311" s="59"/>
      <c r="CU311" s="59"/>
      <c r="CV311" s="59"/>
      <c r="CW311" s="59"/>
      <c r="CX311" s="60"/>
      <c r="CY311" s="58"/>
      <c r="CZ311" s="58"/>
      <c r="DA311" s="58"/>
      <c r="DB311" s="37"/>
      <c r="DC311" s="61"/>
      <c r="DD311" s="37"/>
      <c r="DE311" s="37"/>
    </row>
    <row r="312" spans="58:109">
      <c r="BF312" s="37"/>
      <c r="BG312" s="37"/>
      <c r="BH312" s="37"/>
      <c r="BI312" s="37"/>
      <c r="BJ312" s="37"/>
      <c r="BK312" s="37"/>
      <c r="BL312" s="37"/>
      <c r="BM312" s="37"/>
      <c r="BN312" s="37"/>
      <c r="BO312" s="37"/>
      <c r="BP312" s="37"/>
      <c r="BQ312" s="37"/>
      <c r="CP312" s="58"/>
      <c r="CQ312" s="37"/>
      <c r="CS312" s="59"/>
      <c r="CT312" s="59"/>
      <c r="CU312" s="59"/>
      <c r="CV312" s="59"/>
      <c r="CW312" s="59"/>
      <c r="CX312" s="60"/>
      <c r="CY312" s="58"/>
      <c r="CZ312" s="58"/>
      <c r="DA312" s="58"/>
      <c r="DB312" s="37"/>
      <c r="DC312" s="61"/>
      <c r="DD312" s="37"/>
      <c r="DE312" s="37"/>
    </row>
    <row r="313" spans="58:109">
      <c r="BF313" s="37"/>
      <c r="BG313" s="37"/>
      <c r="BH313" s="37"/>
      <c r="BI313" s="37"/>
      <c r="BJ313" s="37"/>
      <c r="BK313" s="37"/>
      <c r="BL313" s="37"/>
      <c r="BM313" s="37"/>
      <c r="BN313" s="37"/>
      <c r="BO313" s="37"/>
      <c r="BP313" s="37"/>
      <c r="BQ313" s="37"/>
      <c r="CP313" s="58"/>
      <c r="CQ313" s="37"/>
      <c r="CS313" s="59"/>
      <c r="CT313" s="59"/>
      <c r="CU313" s="59"/>
      <c r="CV313" s="59"/>
      <c r="CW313" s="59"/>
      <c r="CX313" s="60"/>
      <c r="CY313" s="58"/>
      <c r="CZ313" s="58"/>
      <c r="DA313" s="58"/>
      <c r="DB313" s="37"/>
      <c r="DC313" s="61"/>
      <c r="DD313" s="37"/>
      <c r="DE313" s="37"/>
    </row>
    <row r="314" spans="58:109">
      <c r="BF314" s="37"/>
      <c r="BG314" s="37"/>
      <c r="BH314" s="37"/>
      <c r="BI314" s="37"/>
      <c r="BJ314" s="37"/>
      <c r="BK314" s="37"/>
      <c r="BL314" s="37"/>
      <c r="BM314" s="37"/>
      <c r="BN314" s="37"/>
      <c r="BO314" s="37"/>
      <c r="BP314" s="37"/>
      <c r="BQ314" s="37"/>
      <c r="CP314" s="58"/>
      <c r="CQ314" s="37"/>
      <c r="CS314" s="59"/>
      <c r="CT314" s="59"/>
      <c r="CU314" s="59"/>
      <c r="CV314" s="59"/>
      <c r="CW314" s="59"/>
      <c r="CX314" s="60"/>
      <c r="CY314" s="58"/>
      <c r="CZ314" s="58"/>
      <c r="DA314" s="58"/>
      <c r="DB314" s="37"/>
      <c r="DC314" s="61"/>
      <c r="DD314" s="37"/>
      <c r="DE314" s="37"/>
    </row>
    <row r="315" spans="58:109">
      <c r="BF315" s="37"/>
      <c r="BG315" s="37"/>
      <c r="BH315" s="37"/>
      <c r="BI315" s="37"/>
      <c r="BJ315" s="37"/>
      <c r="BK315" s="37"/>
      <c r="BL315" s="37"/>
      <c r="BM315" s="37"/>
      <c r="BN315" s="37"/>
      <c r="BO315" s="37"/>
      <c r="BP315" s="37"/>
      <c r="BQ315" s="37"/>
      <c r="CP315" s="58"/>
      <c r="CQ315" s="37"/>
      <c r="CS315" s="59"/>
      <c r="CT315" s="59"/>
      <c r="CU315" s="59"/>
      <c r="CV315" s="59"/>
      <c r="CW315" s="59"/>
      <c r="CX315" s="60"/>
      <c r="CY315" s="58"/>
      <c r="CZ315" s="58"/>
      <c r="DA315" s="58"/>
      <c r="DB315" s="37"/>
      <c r="DC315" s="61"/>
      <c r="DD315" s="37"/>
      <c r="DE315" s="37"/>
    </row>
    <row r="316" spans="58:109">
      <c r="BF316" s="37"/>
      <c r="BG316" s="37"/>
      <c r="BH316" s="37"/>
      <c r="BI316" s="37"/>
      <c r="BJ316" s="37"/>
      <c r="BK316" s="37"/>
      <c r="BL316" s="37"/>
      <c r="BM316" s="37"/>
      <c r="BN316" s="37"/>
      <c r="BO316" s="37"/>
      <c r="BP316" s="37"/>
      <c r="BQ316" s="37"/>
      <c r="CP316" s="58"/>
      <c r="CQ316" s="37"/>
      <c r="CS316" s="59"/>
      <c r="CT316" s="59"/>
      <c r="CU316" s="59"/>
      <c r="CV316" s="59"/>
      <c r="CW316" s="59"/>
      <c r="CX316" s="60"/>
      <c r="CY316" s="58"/>
      <c r="CZ316" s="58"/>
      <c r="DA316" s="58"/>
      <c r="DB316" s="37"/>
      <c r="DC316" s="61"/>
      <c r="DD316" s="37"/>
      <c r="DE316" s="37"/>
    </row>
    <row r="317" spans="58:109">
      <c r="BF317" s="37"/>
      <c r="BG317" s="37"/>
      <c r="BH317" s="37"/>
      <c r="BI317" s="37"/>
      <c r="BJ317" s="37"/>
      <c r="BK317" s="37"/>
      <c r="BL317" s="37"/>
      <c r="BM317" s="37"/>
      <c r="BN317" s="37"/>
      <c r="BO317" s="37"/>
      <c r="BP317" s="37"/>
      <c r="BQ317" s="37"/>
      <c r="CP317" s="58"/>
      <c r="CQ317" s="37"/>
      <c r="CS317" s="59"/>
      <c r="CT317" s="59"/>
      <c r="CU317" s="59"/>
      <c r="CV317" s="59"/>
      <c r="CW317" s="59"/>
      <c r="CX317" s="60"/>
      <c r="CY317" s="58"/>
      <c r="CZ317" s="58"/>
      <c r="DA317" s="58"/>
      <c r="DB317" s="37"/>
      <c r="DC317" s="61"/>
      <c r="DD317" s="37"/>
      <c r="DE317" s="37"/>
    </row>
    <row r="318" spans="58:109">
      <c r="BF318" s="37"/>
      <c r="BG318" s="37"/>
      <c r="BH318" s="37"/>
      <c r="BI318" s="37"/>
      <c r="BJ318" s="37"/>
      <c r="BK318" s="37"/>
      <c r="BL318" s="37"/>
      <c r="BM318" s="37"/>
      <c r="BN318" s="37"/>
      <c r="BO318" s="37"/>
      <c r="BP318" s="37"/>
      <c r="BQ318" s="37"/>
      <c r="CP318" s="58"/>
      <c r="CQ318" s="37"/>
      <c r="CS318" s="59"/>
      <c r="CT318" s="59"/>
      <c r="CU318" s="59"/>
      <c r="CV318" s="59"/>
      <c r="CW318" s="59"/>
      <c r="CX318" s="60"/>
      <c r="CY318" s="58"/>
      <c r="CZ318" s="58"/>
      <c r="DA318" s="58"/>
      <c r="DB318" s="37"/>
      <c r="DC318" s="61"/>
      <c r="DD318" s="37"/>
      <c r="DE318" s="37"/>
    </row>
    <row r="319" spans="58:109">
      <c r="BF319" s="37"/>
      <c r="BG319" s="37"/>
      <c r="BH319" s="37"/>
      <c r="BI319" s="37"/>
      <c r="BJ319" s="37"/>
      <c r="BK319" s="37"/>
      <c r="BL319" s="37"/>
      <c r="BM319" s="37"/>
      <c r="BN319" s="37"/>
      <c r="BO319" s="37"/>
      <c r="BP319" s="37"/>
      <c r="BQ319" s="37"/>
      <c r="CP319" s="58"/>
      <c r="CQ319" s="37"/>
      <c r="CS319" s="59"/>
      <c r="CT319" s="59"/>
      <c r="CU319" s="59"/>
      <c r="CV319" s="59"/>
      <c r="CW319" s="59"/>
      <c r="CX319" s="60"/>
      <c r="CY319" s="58"/>
      <c r="CZ319" s="58"/>
      <c r="DA319" s="58"/>
      <c r="DB319" s="37"/>
      <c r="DC319" s="61"/>
      <c r="DD319" s="37"/>
      <c r="DE319" s="37"/>
    </row>
    <row r="320" spans="58:109">
      <c r="BF320" s="37"/>
      <c r="BG320" s="37"/>
      <c r="BH320" s="37"/>
      <c r="BI320" s="37"/>
      <c r="BJ320" s="37"/>
      <c r="BK320" s="37"/>
      <c r="BL320" s="37"/>
      <c r="BM320" s="37"/>
      <c r="BN320" s="37"/>
      <c r="BO320" s="37"/>
      <c r="BP320" s="37"/>
      <c r="BQ320" s="37"/>
      <c r="CP320" s="58"/>
      <c r="CQ320" s="37"/>
      <c r="CS320" s="59"/>
      <c r="CT320" s="59"/>
      <c r="CU320" s="59"/>
      <c r="CV320" s="59"/>
      <c r="CW320" s="59"/>
      <c r="CX320" s="60"/>
      <c r="CY320" s="58"/>
      <c r="CZ320" s="58"/>
      <c r="DA320" s="58"/>
      <c r="DB320" s="37"/>
      <c r="DC320" s="61"/>
      <c r="DD320" s="37"/>
      <c r="DE320" s="37"/>
    </row>
    <row r="321" spans="58:109">
      <c r="BF321" s="37"/>
      <c r="BG321" s="37"/>
      <c r="BH321" s="37"/>
      <c r="BI321" s="37"/>
      <c r="BJ321" s="37"/>
      <c r="BK321" s="37"/>
      <c r="BL321" s="37"/>
      <c r="BM321" s="37"/>
      <c r="BN321" s="37"/>
      <c r="BO321" s="37"/>
      <c r="BP321" s="37"/>
      <c r="BQ321" s="37"/>
      <c r="CP321" s="58"/>
      <c r="CQ321" s="37"/>
      <c r="CS321" s="59"/>
      <c r="CT321" s="59"/>
      <c r="CU321" s="59"/>
      <c r="CV321" s="59"/>
      <c r="CW321" s="59"/>
      <c r="CX321" s="60"/>
      <c r="CY321" s="58"/>
      <c r="CZ321" s="58"/>
      <c r="DA321" s="58"/>
      <c r="DB321" s="37"/>
      <c r="DC321" s="61"/>
      <c r="DD321" s="37"/>
      <c r="DE321" s="37"/>
    </row>
    <row r="322" spans="58:109">
      <c r="BF322" s="37"/>
      <c r="BG322" s="37"/>
      <c r="BH322" s="37"/>
      <c r="BI322" s="37"/>
      <c r="BJ322" s="37"/>
      <c r="BK322" s="37"/>
      <c r="BL322" s="37"/>
      <c r="BM322" s="37"/>
      <c r="BN322" s="37"/>
      <c r="BO322" s="37"/>
      <c r="BP322" s="37"/>
      <c r="BQ322" s="37"/>
      <c r="CP322" s="58"/>
      <c r="CQ322" s="37"/>
      <c r="CS322" s="59"/>
      <c r="CT322" s="59"/>
      <c r="CU322" s="59"/>
      <c r="CV322" s="59"/>
      <c r="CW322" s="59"/>
      <c r="CX322" s="60"/>
      <c r="CY322" s="58"/>
      <c r="CZ322" s="58"/>
      <c r="DA322" s="58"/>
      <c r="DB322" s="37"/>
      <c r="DC322" s="61"/>
      <c r="DD322" s="37"/>
      <c r="DE322" s="37"/>
    </row>
    <row r="323" spans="58:109">
      <c r="BF323" s="37"/>
      <c r="BG323" s="37"/>
      <c r="BH323" s="37"/>
      <c r="BI323" s="37"/>
      <c r="BJ323" s="37"/>
      <c r="BK323" s="37"/>
      <c r="BL323" s="37"/>
      <c r="BM323" s="37"/>
      <c r="BN323" s="37"/>
      <c r="BO323" s="37"/>
      <c r="BP323" s="37"/>
      <c r="BQ323" s="37"/>
      <c r="CP323" s="58"/>
      <c r="CQ323" s="37"/>
      <c r="CS323" s="59"/>
      <c r="CT323" s="59"/>
      <c r="CU323" s="59"/>
      <c r="CV323" s="59"/>
      <c r="CW323" s="59"/>
      <c r="CX323" s="60"/>
      <c r="CY323" s="58"/>
      <c r="CZ323" s="58"/>
      <c r="DA323" s="58"/>
      <c r="DB323" s="37"/>
      <c r="DC323" s="61"/>
      <c r="DD323" s="37"/>
      <c r="DE323" s="37"/>
    </row>
    <row r="324" spans="58:109">
      <c r="BF324" s="37"/>
      <c r="BG324" s="37"/>
      <c r="BH324" s="37"/>
      <c r="BI324" s="37"/>
      <c r="BJ324" s="37"/>
      <c r="BK324" s="37"/>
      <c r="BL324" s="37"/>
      <c r="BM324" s="37"/>
      <c r="BN324" s="37"/>
      <c r="BO324" s="37"/>
      <c r="BP324" s="37"/>
      <c r="BQ324" s="37"/>
      <c r="CP324" s="58"/>
      <c r="CQ324" s="37"/>
      <c r="CS324" s="59"/>
      <c r="CT324" s="59"/>
      <c r="CU324" s="59"/>
      <c r="CV324" s="59"/>
      <c r="CW324" s="59"/>
      <c r="CX324" s="60"/>
      <c r="CY324" s="58"/>
      <c r="CZ324" s="58"/>
      <c r="DA324" s="58"/>
      <c r="DB324" s="37"/>
      <c r="DC324" s="61"/>
      <c r="DD324" s="37"/>
      <c r="DE324" s="37"/>
    </row>
    <row r="325" spans="58:109">
      <c r="BF325" s="37"/>
      <c r="BG325" s="37"/>
      <c r="BH325" s="37"/>
      <c r="BI325" s="37"/>
      <c r="BJ325" s="37"/>
      <c r="BK325" s="37"/>
      <c r="BL325" s="37"/>
      <c r="BM325" s="37"/>
      <c r="BN325" s="37"/>
      <c r="BO325" s="37"/>
      <c r="BP325" s="37"/>
      <c r="BQ325" s="37"/>
      <c r="CP325" s="58"/>
      <c r="CQ325" s="37"/>
      <c r="CS325" s="59"/>
      <c r="CT325" s="59"/>
      <c r="CU325" s="59"/>
      <c r="CV325" s="59"/>
      <c r="CW325" s="59"/>
      <c r="CX325" s="60"/>
      <c r="CY325" s="58"/>
      <c r="CZ325" s="58"/>
      <c r="DA325" s="58"/>
      <c r="DB325" s="37"/>
      <c r="DC325" s="61"/>
      <c r="DD325" s="37"/>
      <c r="DE325" s="37"/>
    </row>
    <row r="326" spans="58:109">
      <c r="BF326" s="37"/>
      <c r="BG326" s="37"/>
      <c r="BH326" s="37"/>
      <c r="BI326" s="37"/>
      <c r="BJ326" s="37"/>
      <c r="BK326" s="37"/>
      <c r="BL326" s="37"/>
      <c r="BM326" s="37"/>
      <c r="BN326" s="37"/>
      <c r="BO326" s="37"/>
      <c r="BP326" s="37"/>
      <c r="BQ326" s="37"/>
      <c r="CP326" s="58"/>
      <c r="CQ326" s="37"/>
      <c r="CS326" s="59"/>
      <c r="CT326" s="59"/>
      <c r="CU326" s="59"/>
      <c r="CV326" s="59"/>
      <c r="CW326" s="59"/>
      <c r="CX326" s="60"/>
      <c r="CY326" s="58"/>
      <c r="CZ326" s="58"/>
      <c r="DA326" s="58"/>
      <c r="DB326" s="37"/>
      <c r="DC326" s="61"/>
      <c r="DD326" s="37"/>
      <c r="DE326" s="37"/>
    </row>
    <row r="327" spans="58:109">
      <c r="BF327" s="37"/>
      <c r="BG327" s="37"/>
      <c r="BH327" s="37"/>
      <c r="BI327" s="37"/>
      <c r="BJ327" s="37"/>
      <c r="BK327" s="37"/>
      <c r="BL327" s="37"/>
      <c r="BM327" s="37"/>
      <c r="BN327" s="37"/>
      <c r="BO327" s="37"/>
      <c r="BP327" s="37"/>
      <c r="BQ327" s="37"/>
      <c r="CP327" s="58"/>
      <c r="CQ327" s="37"/>
      <c r="CS327" s="59"/>
      <c r="CT327" s="59"/>
      <c r="CU327" s="59"/>
      <c r="CV327" s="59"/>
      <c r="CW327" s="59"/>
      <c r="CX327" s="60"/>
      <c r="CY327" s="58"/>
      <c r="CZ327" s="58"/>
      <c r="DA327" s="58"/>
      <c r="DB327" s="37"/>
      <c r="DC327" s="61"/>
      <c r="DD327" s="37"/>
      <c r="DE327" s="37"/>
    </row>
    <row r="328" spans="58:109">
      <c r="BF328" s="37"/>
      <c r="BG328" s="37"/>
      <c r="BH328" s="37"/>
      <c r="BI328" s="37"/>
      <c r="BJ328" s="37"/>
      <c r="BK328" s="37"/>
      <c r="BL328" s="37"/>
      <c r="BM328" s="37"/>
      <c r="BN328" s="37"/>
      <c r="BO328" s="37"/>
      <c r="BP328" s="37"/>
      <c r="BQ328" s="37"/>
      <c r="CP328" s="58"/>
      <c r="CQ328" s="37"/>
      <c r="CS328" s="59"/>
      <c r="CT328" s="59"/>
      <c r="CU328" s="59"/>
      <c r="CV328" s="59"/>
      <c r="CW328" s="59"/>
      <c r="CX328" s="60"/>
      <c r="CY328" s="58"/>
      <c r="CZ328" s="58"/>
      <c r="DA328" s="58"/>
      <c r="DB328" s="37"/>
      <c r="DC328" s="61"/>
      <c r="DD328" s="37"/>
      <c r="DE328" s="37"/>
    </row>
    <row r="329" spans="58:109">
      <c r="BF329" s="37"/>
      <c r="BG329" s="37"/>
      <c r="BH329" s="37"/>
      <c r="BI329" s="37"/>
      <c r="BJ329" s="37"/>
      <c r="BK329" s="37"/>
      <c r="BL329" s="37"/>
      <c r="BM329" s="37"/>
      <c r="BN329" s="37"/>
      <c r="BO329" s="37"/>
      <c r="BP329" s="37"/>
      <c r="BQ329" s="37"/>
      <c r="CP329" s="58"/>
      <c r="CQ329" s="37"/>
      <c r="CS329" s="59"/>
      <c r="CT329" s="59"/>
      <c r="CU329" s="59"/>
      <c r="CV329" s="59"/>
      <c r="CW329" s="59"/>
      <c r="CX329" s="60"/>
      <c r="CY329" s="58"/>
      <c r="CZ329" s="58"/>
      <c r="DA329" s="58"/>
      <c r="DB329" s="37"/>
      <c r="DC329" s="61"/>
      <c r="DD329" s="37"/>
      <c r="DE329" s="37"/>
    </row>
    <row r="330" spans="58:109">
      <c r="BF330" s="37"/>
      <c r="BG330" s="37"/>
      <c r="BH330" s="37"/>
      <c r="BI330" s="37"/>
      <c r="BJ330" s="37"/>
      <c r="BK330" s="37"/>
      <c r="BL330" s="37"/>
      <c r="BM330" s="37"/>
      <c r="BN330" s="37"/>
      <c r="BO330" s="37"/>
      <c r="BP330" s="37"/>
      <c r="BQ330" s="37"/>
      <c r="CP330" s="58"/>
      <c r="CQ330" s="37"/>
      <c r="CS330" s="59"/>
      <c r="CT330" s="59"/>
      <c r="CU330" s="59"/>
      <c r="CV330" s="59"/>
      <c r="CW330" s="59"/>
      <c r="CX330" s="60"/>
      <c r="CY330" s="58"/>
      <c r="CZ330" s="58"/>
      <c r="DA330" s="58"/>
      <c r="DB330" s="37"/>
      <c r="DC330" s="61"/>
      <c r="DD330" s="37"/>
      <c r="DE330" s="37"/>
    </row>
    <row r="331" spans="58:109">
      <c r="BF331" s="37"/>
      <c r="BG331" s="37"/>
      <c r="BH331" s="37"/>
      <c r="BI331" s="37"/>
      <c r="BJ331" s="37"/>
      <c r="BK331" s="37"/>
      <c r="BL331" s="37"/>
      <c r="BM331" s="37"/>
      <c r="BN331" s="37"/>
      <c r="BO331" s="37"/>
      <c r="BP331" s="37"/>
      <c r="BQ331" s="37"/>
      <c r="CP331" s="58"/>
      <c r="CQ331" s="37"/>
      <c r="CS331" s="59"/>
      <c r="CT331" s="59"/>
      <c r="CU331" s="59"/>
      <c r="CV331" s="59"/>
      <c r="CW331" s="59"/>
      <c r="CX331" s="60"/>
      <c r="CY331" s="58"/>
      <c r="CZ331" s="58"/>
      <c r="DA331" s="58"/>
      <c r="DB331" s="37"/>
      <c r="DC331" s="61"/>
      <c r="DD331" s="37"/>
      <c r="DE331" s="37"/>
    </row>
    <row r="332" spans="58:109">
      <c r="BF332" s="37"/>
      <c r="BG332" s="37"/>
      <c r="BH332" s="37"/>
      <c r="BI332" s="37"/>
      <c r="BJ332" s="37"/>
      <c r="BK332" s="37"/>
      <c r="BL332" s="37"/>
      <c r="BM332" s="37"/>
      <c r="BN332" s="37"/>
      <c r="BO332" s="37"/>
      <c r="BP332" s="37"/>
      <c r="BQ332" s="37"/>
      <c r="CP332" s="58"/>
      <c r="CQ332" s="37"/>
      <c r="CS332" s="59"/>
      <c r="CT332" s="59"/>
      <c r="CU332" s="59"/>
      <c r="CV332" s="59"/>
      <c r="CW332" s="59"/>
      <c r="CX332" s="60"/>
      <c r="CY332" s="58"/>
      <c r="CZ332" s="58"/>
      <c r="DA332" s="58"/>
      <c r="DB332" s="37"/>
      <c r="DC332" s="61"/>
      <c r="DD332" s="37"/>
      <c r="DE332" s="37"/>
    </row>
    <row r="333" spans="58:109">
      <c r="BF333" s="37"/>
      <c r="BG333" s="37"/>
      <c r="BH333" s="37"/>
      <c r="BI333" s="37"/>
      <c r="BJ333" s="37"/>
      <c r="BK333" s="37"/>
      <c r="BL333" s="37"/>
      <c r="BM333" s="37"/>
      <c r="BN333" s="37"/>
      <c r="BO333" s="37"/>
      <c r="BP333" s="37"/>
      <c r="BQ333" s="37"/>
      <c r="CP333" s="58"/>
      <c r="CQ333" s="37"/>
      <c r="CS333" s="59"/>
      <c r="CT333" s="59"/>
      <c r="CU333" s="59"/>
      <c r="CV333" s="59"/>
      <c r="CW333" s="59"/>
      <c r="CX333" s="60"/>
      <c r="CY333" s="58"/>
      <c r="CZ333" s="58"/>
      <c r="DA333" s="58"/>
      <c r="DB333" s="37"/>
      <c r="DC333" s="61"/>
      <c r="DD333" s="37"/>
      <c r="DE333" s="37"/>
    </row>
    <row r="334" spans="58:109">
      <c r="BF334" s="37"/>
      <c r="BG334" s="37"/>
      <c r="BH334" s="37"/>
      <c r="BI334" s="37"/>
      <c r="BJ334" s="37"/>
      <c r="BK334" s="37"/>
      <c r="BL334" s="37"/>
      <c r="BM334" s="37"/>
      <c r="BN334" s="37"/>
      <c r="BO334" s="37"/>
      <c r="BP334" s="37"/>
      <c r="BQ334" s="37"/>
      <c r="CP334" s="58"/>
      <c r="CQ334" s="37"/>
      <c r="CS334" s="59"/>
      <c r="CT334" s="59"/>
      <c r="CU334" s="59"/>
      <c r="CV334" s="59"/>
      <c r="CW334" s="59"/>
      <c r="CX334" s="60"/>
      <c r="CY334" s="58"/>
      <c r="CZ334" s="58"/>
      <c r="DA334" s="58"/>
      <c r="DB334" s="37"/>
      <c r="DC334" s="61"/>
      <c r="DD334" s="37"/>
      <c r="DE334" s="37"/>
    </row>
    <row r="335" spans="58:109">
      <c r="BF335" s="37"/>
      <c r="BG335" s="37"/>
      <c r="BH335" s="37"/>
      <c r="BI335" s="37"/>
      <c r="BJ335" s="37"/>
      <c r="BK335" s="37"/>
      <c r="BL335" s="37"/>
      <c r="BM335" s="37"/>
      <c r="BN335" s="37"/>
      <c r="BO335" s="37"/>
      <c r="BP335" s="37"/>
      <c r="BQ335" s="37"/>
      <c r="CP335" s="58"/>
      <c r="CQ335" s="37"/>
      <c r="CS335" s="59"/>
      <c r="CT335" s="59"/>
      <c r="CU335" s="59"/>
      <c r="CV335" s="59"/>
      <c r="CW335" s="59"/>
      <c r="CX335" s="60"/>
      <c r="CY335" s="58"/>
      <c r="CZ335" s="58"/>
      <c r="DA335" s="58"/>
      <c r="DB335" s="37"/>
      <c r="DC335" s="61"/>
      <c r="DD335" s="37"/>
      <c r="DE335" s="37"/>
    </row>
    <row r="336" spans="58:109">
      <c r="BF336" s="37"/>
      <c r="BG336" s="37"/>
      <c r="BH336" s="37"/>
      <c r="BI336" s="37"/>
      <c r="BJ336" s="37"/>
      <c r="BK336" s="37"/>
      <c r="BL336" s="37"/>
      <c r="BM336" s="37"/>
      <c r="BN336" s="37"/>
      <c r="BO336" s="37"/>
      <c r="BP336" s="37"/>
      <c r="BQ336" s="37"/>
      <c r="CP336" s="58"/>
      <c r="CQ336" s="37"/>
      <c r="CS336" s="59"/>
      <c r="CT336" s="59"/>
      <c r="CU336" s="59"/>
      <c r="CV336" s="59"/>
      <c r="CW336" s="59"/>
      <c r="CX336" s="60"/>
      <c r="CY336" s="58"/>
      <c r="CZ336" s="58"/>
      <c r="DA336" s="58"/>
      <c r="DB336" s="37"/>
      <c r="DC336" s="61"/>
      <c r="DD336" s="37"/>
      <c r="DE336" s="37"/>
    </row>
    <row r="337" spans="58:109">
      <c r="BF337" s="37"/>
      <c r="BG337" s="37"/>
      <c r="BH337" s="37"/>
      <c r="BI337" s="37"/>
      <c r="BJ337" s="37"/>
      <c r="BK337" s="37"/>
      <c r="BL337" s="37"/>
      <c r="BM337" s="37"/>
      <c r="BN337" s="37"/>
      <c r="BO337" s="37"/>
      <c r="BP337" s="37"/>
      <c r="BQ337" s="37"/>
      <c r="CP337" s="58"/>
      <c r="CQ337" s="37"/>
      <c r="CS337" s="59"/>
      <c r="CT337" s="59"/>
      <c r="CU337" s="59"/>
      <c r="CV337" s="59"/>
      <c r="CW337" s="59"/>
      <c r="CX337" s="60"/>
      <c r="CY337" s="58"/>
      <c r="CZ337" s="58"/>
      <c r="DA337" s="58"/>
      <c r="DB337" s="37"/>
      <c r="DC337" s="61"/>
      <c r="DD337" s="37"/>
      <c r="DE337" s="37"/>
    </row>
    <row r="338" spans="58:109">
      <c r="BF338" s="37"/>
      <c r="BG338" s="37"/>
      <c r="BH338" s="37"/>
      <c r="BI338" s="37"/>
      <c r="BJ338" s="37"/>
      <c r="BK338" s="37"/>
      <c r="BL338" s="37"/>
      <c r="BM338" s="37"/>
      <c r="BN338" s="37"/>
      <c r="BO338" s="37"/>
      <c r="BP338" s="37"/>
      <c r="BQ338" s="37"/>
      <c r="CP338" s="58"/>
      <c r="CQ338" s="37"/>
      <c r="CS338" s="59"/>
      <c r="CT338" s="59"/>
      <c r="CU338" s="59"/>
      <c r="CV338" s="59"/>
      <c r="CW338" s="59"/>
      <c r="CX338" s="60"/>
      <c r="CY338" s="58"/>
      <c r="CZ338" s="58"/>
      <c r="DA338" s="58"/>
      <c r="DB338" s="37"/>
      <c r="DC338" s="61"/>
      <c r="DD338" s="37"/>
      <c r="DE338" s="37"/>
    </row>
    <row r="339" spans="58:109">
      <c r="BF339" s="37"/>
      <c r="BG339" s="37"/>
      <c r="BH339" s="37"/>
      <c r="BI339" s="37"/>
      <c r="BJ339" s="37"/>
      <c r="BK339" s="37"/>
      <c r="BL339" s="37"/>
      <c r="BM339" s="37"/>
      <c r="BN339" s="37"/>
      <c r="BO339" s="37"/>
      <c r="BP339" s="37"/>
      <c r="BQ339" s="37"/>
      <c r="CP339" s="58"/>
      <c r="CQ339" s="37"/>
      <c r="CS339" s="59"/>
      <c r="CT339" s="59"/>
      <c r="CU339" s="59"/>
      <c r="CV339" s="59"/>
      <c r="CW339" s="59"/>
      <c r="CX339" s="60"/>
      <c r="CY339" s="58"/>
      <c r="CZ339" s="58"/>
      <c r="DA339" s="58"/>
      <c r="DB339" s="37"/>
      <c r="DC339" s="61"/>
      <c r="DD339" s="37"/>
      <c r="DE339" s="37"/>
    </row>
    <row r="340" spans="58:109">
      <c r="BF340" s="37"/>
      <c r="BG340" s="37"/>
      <c r="BH340" s="37"/>
      <c r="BI340" s="37"/>
      <c r="BJ340" s="37"/>
      <c r="BK340" s="37"/>
      <c r="BL340" s="37"/>
      <c r="BM340" s="37"/>
      <c r="BN340" s="37"/>
      <c r="BO340" s="37"/>
      <c r="BP340" s="37"/>
      <c r="BQ340" s="37"/>
      <c r="CP340" s="58"/>
      <c r="CQ340" s="37"/>
      <c r="CS340" s="59"/>
      <c r="CT340" s="59"/>
      <c r="CU340" s="59"/>
      <c r="CV340" s="59"/>
      <c r="CW340" s="59"/>
      <c r="CX340" s="60"/>
      <c r="CY340" s="58"/>
      <c r="CZ340" s="58"/>
      <c r="DA340" s="58"/>
      <c r="DB340" s="37"/>
      <c r="DC340" s="61"/>
      <c r="DD340" s="37"/>
      <c r="DE340" s="37"/>
    </row>
    <row r="341" spans="58:109">
      <c r="BF341" s="37"/>
      <c r="BG341" s="37"/>
      <c r="BH341" s="37"/>
      <c r="BI341" s="37"/>
      <c r="BJ341" s="37"/>
      <c r="BK341" s="37"/>
      <c r="BL341" s="37"/>
      <c r="BM341" s="37"/>
      <c r="BN341" s="37"/>
      <c r="BO341" s="37"/>
      <c r="BP341" s="37"/>
      <c r="BQ341" s="37"/>
      <c r="CP341" s="58"/>
      <c r="CQ341" s="37"/>
      <c r="CS341" s="59"/>
      <c r="CT341" s="59"/>
      <c r="CU341" s="59"/>
      <c r="CV341" s="59"/>
      <c r="CW341" s="59"/>
      <c r="CX341" s="60"/>
      <c r="CY341" s="58"/>
      <c r="CZ341" s="58"/>
      <c r="DA341" s="58"/>
      <c r="DB341" s="37"/>
      <c r="DC341" s="61"/>
      <c r="DD341" s="37"/>
      <c r="DE341" s="37"/>
    </row>
    <row r="342" spans="58:109">
      <c r="BF342" s="37"/>
      <c r="BG342" s="37"/>
      <c r="BH342" s="37"/>
      <c r="BI342" s="37"/>
      <c r="BJ342" s="37"/>
      <c r="BK342" s="37"/>
      <c r="BL342" s="37"/>
      <c r="BM342" s="37"/>
      <c r="BN342" s="37"/>
      <c r="BO342" s="37"/>
      <c r="BP342" s="37"/>
      <c r="BQ342" s="37"/>
      <c r="CP342" s="58"/>
      <c r="CQ342" s="37"/>
      <c r="CS342" s="59"/>
      <c r="CT342" s="59"/>
      <c r="CU342" s="59"/>
      <c r="CV342" s="59"/>
      <c r="CW342" s="59"/>
      <c r="CX342" s="60"/>
      <c r="CY342" s="58"/>
      <c r="CZ342" s="58"/>
      <c r="DA342" s="58"/>
      <c r="DB342" s="37"/>
      <c r="DC342" s="61"/>
      <c r="DD342" s="37"/>
      <c r="DE342" s="37"/>
    </row>
    <row r="343" spans="58:109">
      <c r="BF343" s="37"/>
      <c r="BG343" s="37"/>
      <c r="BH343" s="37"/>
      <c r="BI343" s="37"/>
      <c r="BJ343" s="37"/>
      <c r="BK343" s="37"/>
      <c r="BL343" s="37"/>
      <c r="BM343" s="37"/>
      <c r="BN343" s="37"/>
      <c r="BO343" s="37"/>
      <c r="BP343" s="37"/>
      <c r="BQ343" s="37"/>
      <c r="CP343" s="58"/>
      <c r="CQ343" s="37"/>
      <c r="CS343" s="59"/>
      <c r="CT343" s="59"/>
      <c r="CU343" s="59"/>
      <c r="CV343" s="59"/>
      <c r="CW343" s="59"/>
      <c r="CX343" s="60"/>
      <c r="CY343" s="58"/>
      <c r="CZ343" s="58"/>
      <c r="DA343" s="58"/>
      <c r="DB343" s="37"/>
      <c r="DC343" s="61"/>
      <c r="DD343" s="37"/>
      <c r="DE343" s="37"/>
    </row>
    <row r="344" spans="58:109">
      <c r="BF344" s="37"/>
      <c r="BG344" s="37"/>
      <c r="BH344" s="37"/>
      <c r="BI344" s="37"/>
      <c r="BJ344" s="37"/>
      <c r="BK344" s="37"/>
      <c r="BL344" s="37"/>
      <c r="BM344" s="37"/>
      <c r="BN344" s="37"/>
      <c r="BO344" s="37"/>
      <c r="BP344" s="37"/>
      <c r="BQ344" s="37"/>
      <c r="CP344" s="58"/>
      <c r="CQ344" s="37"/>
      <c r="CS344" s="59"/>
      <c r="CT344" s="59"/>
      <c r="CU344" s="59"/>
      <c r="CV344" s="59"/>
      <c r="CW344" s="59"/>
      <c r="CX344" s="60"/>
      <c r="CY344" s="58"/>
      <c r="CZ344" s="58"/>
      <c r="DA344" s="58"/>
      <c r="DB344" s="37"/>
      <c r="DC344" s="61"/>
      <c r="DD344" s="37"/>
      <c r="DE344" s="37"/>
    </row>
    <row r="345" spans="58:109">
      <c r="BF345" s="37"/>
      <c r="BG345" s="37"/>
      <c r="BH345" s="37"/>
      <c r="BI345" s="37"/>
      <c r="BJ345" s="37"/>
      <c r="BK345" s="37"/>
      <c r="BL345" s="37"/>
      <c r="BM345" s="37"/>
      <c r="BN345" s="37"/>
      <c r="BO345" s="37"/>
      <c r="BP345" s="37"/>
      <c r="BQ345" s="37"/>
      <c r="CP345" s="58"/>
      <c r="CQ345" s="37"/>
      <c r="CS345" s="59"/>
      <c r="CT345" s="59"/>
      <c r="CU345" s="59"/>
      <c r="CV345" s="59"/>
      <c r="CW345" s="59"/>
      <c r="CX345" s="60"/>
      <c r="CY345" s="58"/>
      <c r="CZ345" s="58"/>
      <c r="DA345" s="58"/>
      <c r="DB345" s="37"/>
      <c r="DC345" s="61"/>
      <c r="DD345" s="37"/>
      <c r="DE345" s="37"/>
    </row>
    <row r="346" spans="58:109">
      <c r="BF346" s="37"/>
      <c r="BG346" s="37"/>
      <c r="BH346" s="37"/>
      <c r="BI346" s="37"/>
      <c r="BJ346" s="37"/>
      <c r="BK346" s="37"/>
      <c r="BL346" s="37"/>
      <c r="BM346" s="37"/>
      <c r="BN346" s="37"/>
      <c r="BO346" s="37"/>
      <c r="BP346" s="37"/>
      <c r="BQ346" s="37"/>
      <c r="CP346" s="58"/>
      <c r="CQ346" s="37"/>
      <c r="CS346" s="59"/>
      <c r="CT346" s="59"/>
      <c r="CU346" s="59"/>
      <c r="CV346" s="59"/>
      <c r="CW346" s="59"/>
      <c r="CX346" s="60"/>
      <c r="CY346" s="58"/>
      <c r="CZ346" s="58"/>
      <c r="DA346" s="58"/>
      <c r="DB346" s="37"/>
      <c r="DC346" s="61"/>
      <c r="DD346" s="37"/>
      <c r="DE346" s="37"/>
    </row>
    <row r="347" spans="58:109">
      <c r="BF347" s="37"/>
      <c r="BG347" s="37"/>
      <c r="BH347" s="37"/>
      <c r="BI347" s="37"/>
      <c r="BJ347" s="37"/>
      <c r="BK347" s="37"/>
      <c r="BL347" s="37"/>
      <c r="BM347" s="37"/>
      <c r="BN347" s="37"/>
      <c r="BO347" s="37"/>
      <c r="BP347" s="37"/>
      <c r="BQ347" s="37"/>
      <c r="CP347" s="58"/>
      <c r="CQ347" s="37"/>
      <c r="CS347" s="59"/>
      <c r="CT347" s="59"/>
      <c r="CU347" s="59"/>
      <c r="CV347" s="59"/>
      <c r="CW347" s="59"/>
      <c r="CX347" s="60"/>
      <c r="CY347" s="58"/>
      <c r="CZ347" s="58"/>
      <c r="DA347" s="58"/>
      <c r="DB347" s="37"/>
      <c r="DC347" s="61"/>
      <c r="DD347" s="37"/>
      <c r="DE347" s="37"/>
    </row>
    <row r="348" spans="58:109">
      <c r="BF348" s="37"/>
      <c r="BG348" s="37"/>
      <c r="BH348" s="37"/>
      <c r="BI348" s="37"/>
      <c r="BJ348" s="37"/>
      <c r="BK348" s="37"/>
      <c r="BL348" s="37"/>
      <c r="BM348" s="37"/>
      <c r="BN348" s="37"/>
      <c r="BO348" s="37"/>
      <c r="BP348" s="37"/>
      <c r="BQ348" s="37"/>
      <c r="CP348" s="58"/>
      <c r="CQ348" s="37"/>
      <c r="CS348" s="59"/>
      <c r="CT348" s="59"/>
      <c r="CU348" s="59"/>
      <c r="CV348" s="59"/>
      <c r="CW348" s="59"/>
      <c r="CX348" s="60"/>
      <c r="CY348" s="58"/>
      <c r="CZ348" s="58"/>
      <c r="DA348" s="58"/>
      <c r="DB348" s="37"/>
      <c r="DC348" s="61"/>
      <c r="DD348" s="37"/>
      <c r="DE348" s="37"/>
    </row>
    <row r="349" spans="58:109">
      <c r="BF349" s="37"/>
      <c r="BG349" s="37"/>
      <c r="BH349" s="37"/>
      <c r="BI349" s="37"/>
      <c r="BJ349" s="37"/>
      <c r="BK349" s="37"/>
      <c r="BL349" s="37"/>
      <c r="BM349" s="37"/>
      <c r="BN349" s="37"/>
      <c r="BO349" s="37"/>
      <c r="BP349" s="37"/>
      <c r="BQ349" s="37"/>
      <c r="CP349" s="58"/>
      <c r="CQ349" s="37"/>
      <c r="CS349" s="59"/>
      <c r="CT349" s="59"/>
      <c r="CU349" s="59"/>
      <c r="CV349" s="59"/>
      <c r="CW349" s="59"/>
      <c r="CX349" s="60"/>
      <c r="CY349" s="58"/>
      <c r="CZ349" s="58"/>
      <c r="DA349" s="58"/>
      <c r="DB349" s="37"/>
      <c r="DC349" s="61"/>
      <c r="DD349" s="37"/>
      <c r="DE349" s="37"/>
    </row>
    <row r="350" spans="58:109">
      <c r="BF350" s="37"/>
      <c r="BG350" s="37"/>
      <c r="BH350" s="37"/>
      <c r="BI350" s="37"/>
      <c r="BJ350" s="37"/>
      <c r="BK350" s="37"/>
      <c r="BL350" s="37"/>
      <c r="BM350" s="37"/>
      <c r="BN350" s="37"/>
      <c r="BO350" s="37"/>
      <c r="BP350" s="37"/>
      <c r="BQ350" s="37"/>
      <c r="CP350" s="58"/>
      <c r="CQ350" s="37"/>
      <c r="CS350" s="59"/>
      <c r="CT350" s="59"/>
      <c r="CU350" s="59"/>
      <c r="CV350" s="59"/>
      <c r="CW350" s="59"/>
      <c r="CX350" s="60"/>
      <c r="CY350" s="58"/>
      <c r="CZ350" s="58"/>
      <c r="DA350" s="58"/>
      <c r="DB350" s="37"/>
      <c r="DC350" s="61"/>
      <c r="DD350" s="37"/>
      <c r="DE350" s="37"/>
    </row>
    <row r="351" spans="58:109">
      <c r="BF351" s="37"/>
      <c r="BG351" s="37"/>
      <c r="BH351" s="37"/>
      <c r="BI351" s="37"/>
      <c r="BJ351" s="37"/>
      <c r="BK351" s="37"/>
      <c r="BL351" s="37"/>
      <c r="BM351" s="37"/>
      <c r="BN351" s="37"/>
      <c r="BO351" s="37"/>
      <c r="BP351" s="37"/>
      <c r="BQ351" s="37"/>
      <c r="CP351" s="58"/>
      <c r="CQ351" s="37"/>
      <c r="CS351" s="59"/>
      <c r="CT351" s="59"/>
      <c r="CU351" s="59"/>
      <c r="CV351" s="59"/>
      <c r="CW351" s="59"/>
      <c r="CX351" s="60"/>
      <c r="CY351" s="58"/>
      <c r="CZ351" s="58"/>
      <c r="DA351" s="58"/>
      <c r="DB351" s="37"/>
      <c r="DC351" s="61"/>
      <c r="DD351" s="37"/>
      <c r="DE351" s="37"/>
    </row>
    <row r="352" spans="58:109">
      <c r="BF352" s="37"/>
      <c r="BG352" s="37"/>
      <c r="BH352" s="37"/>
      <c r="BI352" s="37"/>
      <c r="BJ352" s="37"/>
      <c r="BK352" s="37"/>
      <c r="BL352" s="37"/>
      <c r="BM352" s="37"/>
      <c r="BN352" s="37"/>
      <c r="BO352" s="37"/>
      <c r="BP352" s="37"/>
      <c r="BQ352" s="37"/>
      <c r="CP352" s="58"/>
      <c r="CQ352" s="37"/>
      <c r="CS352" s="59"/>
      <c r="CT352" s="59"/>
      <c r="CU352" s="59"/>
      <c r="CV352" s="59"/>
      <c r="CW352" s="59"/>
      <c r="CX352" s="60"/>
      <c r="CY352" s="58"/>
      <c r="CZ352" s="58"/>
      <c r="DA352" s="58"/>
      <c r="DB352" s="37"/>
      <c r="DC352" s="61"/>
      <c r="DD352" s="37"/>
      <c r="DE352" s="37"/>
    </row>
    <row r="353" spans="58:109">
      <c r="BF353" s="37"/>
      <c r="BG353" s="37"/>
      <c r="BH353" s="37"/>
      <c r="BI353" s="37"/>
      <c r="BJ353" s="37"/>
      <c r="BK353" s="37"/>
      <c r="BL353" s="37"/>
      <c r="BM353" s="37"/>
      <c r="BN353" s="37"/>
      <c r="BO353" s="37"/>
      <c r="BP353" s="37"/>
      <c r="BQ353" s="37"/>
      <c r="CP353" s="58"/>
      <c r="CQ353" s="37"/>
      <c r="CS353" s="59"/>
      <c r="CT353" s="59"/>
      <c r="CU353" s="59"/>
      <c r="CV353" s="59"/>
      <c r="CW353" s="59"/>
      <c r="CX353" s="60"/>
      <c r="CY353" s="58"/>
      <c r="CZ353" s="58"/>
      <c r="DA353" s="58"/>
      <c r="DB353" s="37"/>
      <c r="DC353" s="61"/>
      <c r="DD353" s="37"/>
      <c r="DE353" s="37"/>
    </row>
    <row r="354" spans="58:109">
      <c r="BF354" s="37"/>
      <c r="BG354" s="37"/>
      <c r="BH354" s="37"/>
      <c r="BI354" s="37"/>
      <c r="BJ354" s="37"/>
      <c r="BK354" s="37"/>
      <c r="BL354" s="37"/>
      <c r="BM354" s="37"/>
      <c r="BN354" s="37"/>
      <c r="BO354" s="37"/>
      <c r="BP354" s="37"/>
      <c r="BQ354" s="37"/>
      <c r="CP354" s="58"/>
      <c r="CQ354" s="37"/>
      <c r="CS354" s="59"/>
      <c r="CT354" s="59"/>
      <c r="CU354" s="59"/>
      <c r="CV354" s="59"/>
      <c r="CW354" s="59"/>
      <c r="CX354" s="60"/>
      <c r="CY354" s="58"/>
      <c r="CZ354" s="58"/>
      <c r="DA354" s="58"/>
      <c r="DB354" s="37"/>
      <c r="DC354" s="61"/>
      <c r="DD354" s="37"/>
      <c r="DE354" s="37"/>
    </row>
    <row r="355" spans="58:109">
      <c r="BF355" s="37"/>
      <c r="BG355" s="37"/>
      <c r="BH355" s="37"/>
      <c r="BI355" s="37"/>
      <c r="BJ355" s="37"/>
      <c r="BK355" s="37"/>
      <c r="BL355" s="37"/>
      <c r="BM355" s="37"/>
      <c r="BN355" s="37"/>
      <c r="BO355" s="37"/>
      <c r="BP355" s="37"/>
      <c r="BQ355" s="37"/>
      <c r="CP355" s="58"/>
      <c r="CQ355" s="37"/>
      <c r="CS355" s="59"/>
      <c r="CT355" s="59"/>
      <c r="CU355" s="59"/>
      <c r="CV355" s="59"/>
      <c r="CW355" s="59"/>
      <c r="CX355" s="60"/>
      <c r="CY355" s="58"/>
      <c r="CZ355" s="58"/>
      <c r="DA355" s="58"/>
      <c r="DB355" s="37"/>
      <c r="DC355" s="61"/>
      <c r="DD355" s="37"/>
      <c r="DE355" s="37"/>
    </row>
    <row r="356" spans="58:109">
      <c r="BF356" s="37"/>
      <c r="BG356" s="37"/>
      <c r="BH356" s="37"/>
      <c r="BI356" s="37"/>
      <c r="BJ356" s="37"/>
      <c r="BK356" s="37"/>
      <c r="BL356" s="37"/>
      <c r="BM356" s="37"/>
      <c r="BN356" s="37"/>
      <c r="BO356" s="37"/>
      <c r="BP356" s="37"/>
      <c r="BQ356" s="37"/>
      <c r="CP356" s="58"/>
      <c r="CQ356" s="37"/>
      <c r="CS356" s="59"/>
      <c r="CT356" s="59"/>
      <c r="CU356" s="59"/>
      <c r="CV356" s="59"/>
      <c r="CW356" s="59"/>
      <c r="CX356" s="60"/>
      <c r="CY356" s="58"/>
      <c r="CZ356" s="58"/>
      <c r="DA356" s="58"/>
      <c r="DB356" s="37"/>
      <c r="DC356" s="61"/>
      <c r="DD356" s="37"/>
      <c r="DE356" s="37"/>
    </row>
    <row r="357" spans="58:109">
      <c r="BF357" s="37"/>
      <c r="BG357" s="37"/>
      <c r="BH357" s="37"/>
      <c r="BI357" s="37"/>
      <c r="BJ357" s="37"/>
      <c r="BK357" s="37"/>
      <c r="BL357" s="37"/>
      <c r="BM357" s="37"/>
      <c r="BN357" s="37"/>
      <c r="BO357" s="37"/>
      <c r="BP357" s="37"/>
      <c r="BQ357" s="37"/>
      <c r="CP357" s="58"/>
      <c r="CQ357" s="37"/>
      <c r="CS357" s="59"/>
      <c r="CT357" s="59"/>
      <c r="CU357" s="59"/>
      <c r="CV357" s="59"/>
      <c r="CW357" s="59"/>
      <c r="CX357" s="60"/>
      <c r="CY357" s="58"/>
      <c r="CZ357" s="58"/>
      <c r="DA357" s="58"/>
      <c r="DB357" s="37"/>
      <c r="DC357" s="61"/>
      <c r="DD357" s="37"/>
      <c r="DE357" s="37"/>
    </row>
    <row r="358" spans="58:109">
      <c r="BF358" s="37"/>
      <c r="BG358" s="37"/>
      <c r="BH358" s="37"/>
      <c r="BI358" s="37"/>
      <c r="BJ358" s="37"/>
      <c r="BK358" s="37"/>
      <c r="BL358" s="37"/>
      <c r="BM358" s="37"/>
      <c r="BN358" s="37"/>
      <c r="BO358" s="37"/>
      <c r="BP358" s="37"/>
      <c r="BQ358" s="37"/>
      <c r="CP358" s="58"/>
      <c r="CQ358" s="37"/>
      <c r="CS358" s="59"/>
      <c r="CT358" s="59"/>
      <c r="CU358" s="59"/>
      <c r="CV358" s="59"/>
      <c r="CW358" s="59"/>
      <c r="CX358" s="60"/>
      <c r="CY358" s="58"/>
      <c r="CZ358" s="58"/>
      <c r="DA358" s="58"/>
      <c r="DB358" s="37"/>
      <c r="DC358" s="61"/>
      <c r="DD358" s="37"/>
      <c r="DE358" s="37"/>
    </row>
    <row r="359" spans="58:109">
      <c r="BF359" s="37"/>
      <c r="BG359" s="37"/>
      <c r="BH359" s="37"/>
      <c r="BI359" s="37"/>
      <c r="BJ359" s="37"/>
      <c r="BK359" s="37"/>
      <c r="BL359" s="37"/>
      <c r="BM359" s="37"/>
      <c r="BN359" s="37"/>
      <c r="BO359" s="37"/>
      <c r="BP359" s="37"/>
      <c r="BQ359" s="37"/>
      <c r="CP359" s="58"/>
      <c r="CQ359" s="37"/>
      <c r="CS359" s="59"/>
      <c r="CT359" s="59"/>
      <c r="CU359" s="59"/>
      <c r="CV359" s="59"/>
      <c r="CW359" s="59"/>
      <c r="CX359" s="60"/>
      <c r="CY359" s="58"/>
      <c r="CZ359" s="58"/>
      <c r="DA359" s="58"/>
      <c r="DB359" s="37"/>
      <c r="DC359" s="61"/>
      <c r="DD359" s="37"/>
      <c r="DE359" s="37"/>
    </row>
    <row r="360" spans="58:109">
      <c r="BF360" s="37"/>
      <c r="BG360" s="37"/>
      <c r="BH360" s="37"/>
      <c r="BI360" s="37"/>
      <c r="BJ360" s="37"/>
      <c r="BK360" s="37"/>
      <c r="BL360" s="37"/>
      <c r="BM360" s="37"/>
      <c r="BN360" s="37"/>
      <c r="BO360" s="37"/>
      <c r="BP360" s="37"/>
      <c r="BQ360" s="37"/>
      <c r="CP360" s="58"/>
      <c r="CQ360" s="37"/>
      <c r="CS360" s="59"/>
      <c r="CT360" s="59"/>
      <c r="CU360" s="59"/>
      <c r="CV360" s="59"/>
      <c r="CW360" s="59"/>
      <c r="CX360" s="60"/>
      <c r="CY360" s="58"/>
      <c r="CZ360" s="58"/>
      <c r="DA360" s="58"/>
      <c r="DB360" s="37"/>
      <c r="DC360" s="61"/>
      <c r="DD360" s="37"/>
      <c r="DE360" s="37"/>
    </row>
    <row r="361" spans="58:109">
      <c r="BF361" s="37"/>
      <c r="BG361" s="37"/>
      <c r="BH361" s="37"/>
      <c r="BI361" s="37"/>
      <c r="BJ361" s="37"/>
      <c r="BK361" s="37"/>
      <c r="BL361" s="37"/>
      <c r="BM361" s="37"/>
      <c r="BN361" s="37"/>
      <c r="BO361" s="37"/>
      <c r="BP361" s="37"/>
      <c r="BQ361" s="37"/>
      <c r="CP361" s="58"/>
      <c r="CQ361" s="37"/>
      <c r="CS361" s="59"/>
      <c r="CT361" s="59"/>
      <c r="CU361" s="59"/>
      <c r="CV361" s="59"/>
      <c r="CW361" s="59"/>
      <c r="CX361" s="60"/>
      <c r="CY361" s="58"/>
      <c r="CZ361" s="58"/>
      <c r="DA361" s="58"/>
      <c r="DB361" s="37"/>
      <c r="DC361" s="61"/>
      <c r="DD361" s="37"/>
      <c r="DE361" s="37"/>
    </row>
    <row r="362" spans="58:109">
      <c r="BF362" s="37"/>
      <c r="BG362" s="37"/>
      <c r="BH362" s="37"/>
      <c r="BI362" s="37"/>
      <c r="BJ362" s="37"/>
      <c r="BK362" s="37"/>
      <c r="BL362" s="37"/>
      <c r="BM362" s="37"/>
      <c r="BN362" s="37"/>
      <c r="BO362" s="37"/>
      <c r="BP362" s="37"/>
      <c r="BQ362" s="37"/>
      <c r="CP362" s="58"/>
      <c r="CQ362" s="37"/>
      <c r="CS362" s="59"/>
      <c r="CT362" s="59"/>
      <c r="CU362" s="59"/>
      <c r="CV362" s="59"/>
      <c r="CW362" s="59"/>
      <c r="CX362" s="60"/>
      <c r="CY362" s="58"/>
      <c r="CZ362" s="58"/>
      <c r="DA362" s="58"/>
      <c r="DB362" s="37"/>
      <c r="DC362" s="61"/>
      <c r="DD362" s="37"/>
      <c r="DE362" s="37"/>
    </row>
    <row r="363" spans="58:109">
      <c r="BF363" s="37"/>
      <c r="BG363" s="37"/>
      <c r="BH363" s="37"/>
      <c r="BI363" s="37"/>
      <c r="BJ363" s="37"/>
      <c r="BK363" s="37"/>
      <c r="BL363" s="37"/>
      <c r="BM363" s="37"/>
      <c r="BN363" s="37"/>
      <c r="BO363" s="37"/>
      <c r="BP363" s="37"/>
      <c r="BQ363" s="37"/>
      <c r="CP363" s="58"/>
      <c r="CQ363" s="37"/>
      <c r="CS363" s="59"/>
      <c r="CT363" s="59"/>
      <c r="CU363" s="59"/>
      <c r="CV363" s="59"/>
      <c r="CW363" s="59"/>
      <c r="CX363" s="60"/>
      <c r="CY363" s="58"/>
      <c r="CZ363" s="58"/>
      <c r="DA363" s="58"/>
      <c r="DB363" s="37"/>
      <c r="DC363" s="61"/>
      <c r="DD363" s="37"/>
      <c r="DE363" s="37"/>
    </row>
    <row r="364" spans="58:109">
      <c r="BF364" s="37"/>
      <c r="BG364" s="37"/>
      <c r="BH364" s="37"/>
      <c r="BI364" s="37"/>
      <c r="BJ364" s="37"/>
      <c r="BK364" s="37"/>
      <c r="BL364" s="37"/>
      <c r="BM364" s="37"/>
      <c r="BN364" s="37"/>
      <c r="BO364" s="37"/>
      <c r="BP364" s="37"/>
      <c r="BQ364" s="37"/>
      <c r="CP364" s="58"/>
      <c r="CQ364" s="37"/>
      <c r="CS364" s="59"/>
      <c r="CT364" s="59"/>
      <c r="CU364" s="59"/>
      <c r="CV364" s="59"/>
      <c r="CW364" s="59"/>
      <c r="CX364" s="60"/>
      <c r="CY364" s="58"/>
      <c r="CZ364" s="58"/>
      <c r="DA364" s="58"/>
      <c r="DB364" s="37"/>
      <c r="DC364" s="61"/>
      <c r="DD364" s="37"/>
      <c r="DE364" s="37"/>
    </row>
    <row r="365" spans="58:109">
      <c r="BF365" s="37"/>
      <c r="BG365" s="37"/>
      <c r="BH365" s="37"/>
      <c r="BI365" s="37"/>
      <c r="BJ365" s="37"/>
      <c r="BK365" s="37"/>
      <c r="BL365" s="37"/>
      <c r="BM365" s="37"/>
      <c r="BN365" s="37"/>
      <c r="BO365" s="37"/>
      <c r="BP365" s="37"/>
      <c r="BQ365" s="37"/>
      <c r="CP365" s="58"/>
      <c r="CQ365" s="37"/>
      <c r="CS365" s="59"/>
      <c r="CT365" s="59"/>
      <c r="CU365" s="59"/>
      <c r="CV365" s="59"/>
      <c r="CW365" s="59"/>
      <c r="CX365" s="60"/>
      <c r="CY365" s="58"/>
      <c r="CZ365" s="58"/>
      <c r="DA365" s="58"/>
      <c r="DB365" s="37"/>
      <c r="DC365" s="61"/>
      <c r="DD365" s="37"/>
      <c r="DE365" s="37"/>
    </row>
    <row r="366" spans="58:109">
      <c r="BF366" s="37"/>
      <c r="BG366" s="37"/>
      <c r="BH366" s="37"/>
      <c r="BI366" s="37"/>
      <c r="BJ366" s="37"/>
      <c r="BK366" s="37"/>
      <c r="BL366" s="37"/>
      <c r="BM366" s="37"/>
      <c r="BN366" s="37"/>
      <c r="BO366" s="37"/>
      <c r="BP366" s="37"/>
      <c r="BQ366" s="37"/>
      <c r="CP366" s="58"/>
      <c r="CQ366" s="37"/>
      <c r="CS366" s="59"/>
      <c r="CT366" s="59"/>
      <c r="CU366" s="59"/>
      <c r="CV366" s="59"/>
      <c r="CW366" s="59"/>
      <c r="CX366" s="60"/>
      <c r="CY366" s="58"/>
      <c r="CZ366" s="58"/>
      <c r="DA366" s="58"/>
      <c r="DB366" s="37"/>
      <c r="DC366" s="61"/>
      <c r="DD366" s="37"/>
      <c r="DE366" s="37"/>
    </row>
    <row r="367" spans="58:109">
      <c r="BF367" s="37"/>
      <c r="BG367" s="37"/>
      <c r="BH367" s="37"/>
      <c r="BI367" s="37"/>
      <c r="BJ367" s="37"/>
      <c r="BK367" s="37"/>
      <c r="BL367" s="37"/>
      <c r="BM367" s="37"/>
      <c r="BN367" s="37"/>
      <c r="BO367" s="37"/>
      <c r="BP367" s="37"/>
      <c r="BQ367" s="37"/>
      <c r="CP367" s="58"/>
      <c r="CQ367" s="37"/>
      <c r="CS367" s="59"/>
      <c r="CT367" s="59"/>
      <c r="CU367" s="59"/>
      <c r="CV367" s="59"/>
      <c r="CW367" s="59"/>
      <c r="CX367" s="60"/>
      <c r="CY367" s="58"/>
      <c r="CZ367" s="58"/>
      <c r="DA367" s="58"/>
      <c r="DB367" s="37"/>
      <c r="DC367" s="61"/>
      <c r="DD367" s="37"/>
      <c r="DE367" s="37"/>
    </row>
    <row r="368" spans="58:109">
      <c r="BF368" s="37"/>
      <c r="BG368" s="37"/>
      <c r="BH368" s="37"/>
      <c r="BI368" s="37"/>
      <c r="BJ368" s="37"/>
      <c r="BK368" s="37"/>
      <c r="BL368" s="37"/>
      <c r="BM368" s="37"/>
      <c r="BN368" s="37"/>
      <c r="BO368" s="37"/>
      <c r="BP368" s="37"/>
      <c r="BQ368" s="37"/>
      <c r="CP368" s="58"/>
      <c r="CQ368" s="37"/>
      <c r="CS368" s="59"/>
      <c r="CT368" s="59"/>
      <c r="CU368" s="59"/>
      <c r="CV368" s="59"/>
      <c r="CW368" s="59"/>
      <c r="CX368" s="60"/>
      <c r="CY368" s="58"/>
      <c r="CZ368" s="58"/>
      <c r="DA368" s="58"/>
      <c r="DB368" s="37"/>
      <c r="DC368" s="61"/>
      <c r="DD368" s="37"/>
      <c r="DE368" s="37"/>
    </row>
    <row r="369" spans="58:109">
      <c r="BF369" s="37"/>
      <c r="BG369" s="37"/>
      <c r="BH369" s="37"/>
      <c r="BI369" s="37"/>
      <c r="BJ369" s="37"/>
      <c r="BK369" s="37"/>
      <c r="BL369" s="37"/>
      <c r="BM369" s="37"/>
      <c r="BN369" s="37"/>
      <c r="BO369" s="37"/>
      <c r="BP369" s="37"/>
      <c r="BQ369" s="37"/>
      <c r="CP369" s="58"/>
      <c r="CQ369" s="37"/>
      <c r="CS369" s="59"/>
      <c r="CT369" s="59"/>
      <c r="CU369" s="59"/>
      <c r="CV369" s="59"/>
      <c r="CW369" s="59"/>
      <c r="CX369" s="60"/>
      <c r="CY369" s="58"/>
      <c r="CZ369" s="58"/>
      <c r="DA369" s="58"/>
      <c r="DB369" s="37"/>
      <c r="DC369" s="61"/>
      <c r="DD369" s="37"/>
      <c r="DE369" s="37"/>
    </row>
    <row r="370" spans="58:109">
      <c r="BF370" s="37"/>
      <c r="BG370" s="37"/>
      <c r="BH370" s="37"/>
      <c r="BI370" s="37"/>
      <c r="BJ370" s="37"/>
      <c r="BK370" s="37"/>
      <c r="BL370" s="37"/>
      <c r="BM370" s="37"/>
      <c r="BN370" s="37"/>
      <c r="BO370" s="37"/>
      <c r="BP370" s="37"/>
      <c r="BQ370" s="37"/>
      <c r="CP370" s="58"/>
      <c r="CQ370" s="37"/>
      <c r="CS370" s="59"/>
      <c r="CT370" s="59"/>
      <c r="CU370" s="59"/>
      <c r="CV370" s="59"/>
      <c r="CW370" s="59"/>
      <c r="CX370" s="60"/>
      <c r="CY370" s="58"/>
      <c r="CZ370" s="58"/>
      <c r="DA370" s="58"/>
      <c r="DB370" s="37"/>
      <c r="DC370" s="61"/>
      <c r="DD370" s="37"/>
      <c r="DE370" s="37"/>
    </row>
    <row r="371" spans="58:109">
      <c r="BF371" s="37"/>
      <c r="BG371" s="37"/>
      <c r="BH371" s="37"/>
      <c r="BI371" s="37"/>
      <c r="BJ371" s="37"/>
      <c r="BK371" s="37"/>
      <c r="BL371" s="37"/>
      <c r="BM371" s="37"/>
      <c r="BN371" s="37"/>
      <c r="BO371" s="37"/>
      <c r="BP371" s="37"/>
      <c r="BQ371" s="37"/>
      <c r="CP371" s="58"/>
      <c r="CQ371" s="37"/>
      <c r="CS371" s="59"/>
      <c r="CT371" s="59"/>
      <c r="CU371" s="59"/>
      <c r="CV371" s="59"/>
      <c r="CW371" s="59"/>
      <c r="CX371" s="60"/>
      <c r="CY371" s="58"/>
      <c r="CZ371" s="58"/>
      <c r="DA371" s="58"/>
      <c r="DB371" s="37"/>
      <c r="DC371" s="61"/>
      <c r="DD371" s="37"/>
      <c r="DE371" s="37"/>
    </row>
    <row r="372" spans="58:109">
      <c r="BF372" s="37"/>
      <c r="BG372" s="37"/>
      <c r="BH372" s="37"/>
      <c r="BI372" s="37"/>
      <c r="BJ372" s="37"/>
      <c r="BK372" s="37"/>
      <c r="BL372" s="37"/>
      <c r="BM372" s="37"/>
      <c r="BN372" s="37"/>
      <c r="BO372" s="37"/>
      <c r="BP372" s="37"/>
      <c r="BQ372" s="37"/>
      <c r="CP372" s="58"/>
      <c r="CQ372" s="37"/>
      <c r="CS372" s="59"/>
      <c r="CT372" s="59"/>
      <c r="CU372" s="59"/>
      <c r="CV372" s="59"/>
      <c r="CW372" s="59"/>
      <c r="CX372" s="60"/>
      <c r="CY372" s="58"/>
      <c r="CZ372" s="58"/>
      <c r="DA372" s="58"/>
      <c r="DB372" s="37"/>
      <c r="DC372" s="61"/>
      <c r="DD372" s="37"/>
      <c r="DE372" s="37"/>
    </row>
    <row r="373" spans="58:109">
      <c r="BF373" s="37"/>
      <c r="BG373" s="37"/>
      <c r="BH373" s="37"/>
      <c r="BI373" s="37"/>
      <c r="BJ373" s="37"/>
      <c r="BK373" s="37"/>
      <c r="BL373" s="37"/>
      <c r="BM373" s="37"/>
      <c r="BN373" s="37"/>
      <c r="BO373" s="37"/>
      <c r="BP373" s="37"/>
      <c r="BQ373" s="37"/>
      <c r="CP373" s="58"/>
      <c r="CQ373" s="37"/>
      <c r="CS373" s="59"/>
      <c r="CT373" s="59"/>
      <c r="CU373" s="59"/>
      <c r="CV373" s="59"/>
      <c r="CW373" s="59"/>
      <c r="CX373" s="60"/>
      <c r="CY373" s="58"/>
      <c r="CZ373" s="58"/>
      <c r="DA373" s="58"/>
      <c r="DB373" s="37"/>
      <c r="DC373" s="61"/>
      <c r="DD373" s="37"/>
      <c r="DE373" s="37"/>
    </row>
    <row r="374" spans="58:109">
      <c r="BF374" s="37"/>
      <c r="BG374" s="37"/>
      <c r="BH374" s="37"/>
      <c r="BI374" s="37"/>
      <c r="BJ374" s="37"/>
      <c r="BK374" s="37"/>
      <c r="BL374" s="37"/>
      <c r="BM374" s="37"/>
      <c r="BN374" s="37"/>
      <c r="BO374" s="37"/>
      <c r="BP374" s="37"/>
      <c r="BQ374" s="37"/>
      <c r="CP374" s="58"/>
      <c r="CQ374" s="37"/>
      <c r="CS374" s="59"/>
      <c r="CT374" s="59"/>
      <c r="CU374" s="59"/>
      <c r="CV374" s="59"/>
      <c r="CW374" s="59"/>
      <c r="CX374" s="60"/>
      <c r="CY374" s="58"/>
      <c r="CZ374" s="58"/>
      <c r="DA374" s="58"/>
      <c r="DB374" s="37"/>
      <c r="DC374" s="61"/>
      <c r="DD374" s="37"/>
      <c r="DE374" s="37"/>
    </row>
    <row r="375" spans="58:109">
      <c r="BF375" s="37"/>
      <c r="BG375" s="37"/>
      <c r="BH375" s="37"/>
      <c r="BI375" s="37"/>
      <c r="BJ375" s="37"/>
      <c r="BK375" s="37"/>
      <c r="BL375" s="37"/>
      <c r="BM375" s="37"/>
      <c r="BN375" s="37"/>
      <c r="BO375" s="37"/>
      <c r="BP375" s="37"/>
      <c r="BQ375" s="37"/>
      <c r="CP375" s="58"/>
      <c r="CQ375" s="37"/>
      <c r="CS375" s="59"/>
      <c r="CT375" s="59"/>
      <c r="CU375" s="59"/>
      <c r="CV375" s="59"/>
      <c r="CW375" s="59"/>
      <c r="CX375" s="60"/>
      <c r="CY375" s="58"/>
      <c r="CZ375" s="58"/>
      <c r="DA375" s="58"/>
      <c r="DB375" s="37"/>
      <c r="DC375" s="61"/>
      <c r="DD375" s="37"/>
      <c r="DE375" s="37"/>
    </row>
    <row r="376" spans="58:109">
      <c r="BF376" s="37"/>
      <c r="BG376" s="37"/>
      <c r="BH376" s="37"/>
      <c r="BI376" s="37"/>
      <c r="BJ376" s="37"/>
      <c r="BK376" s="37"/>
      <c r="BL376" s="37"/>
      <c r="BM376" s="37"/>
      <c r="BN376" s="37"/>
      <c r="BO376" s="37"/>
      <c r="BP376" s="37"/>
      <c r="BQ376" s="37"/>
      <c r="CP376" s="58"/>
      <c r="CQ376" s="37"/>
      <c r="CS376" s="59"/>
      <c r="CT376" s="59"/>
      <c r="CU376" s="59"/>
      <c r="CV376" s="59"/>
      <c r="CW376" s="59"/>
      <c r="CX376" s="60"/>
      <c r="CY376" s="58"/>
      <c r="CZ376" s="58"/>
      <c r="DA376" s="58"/>
      <c r="DB376" s="37"/>
      <c r="DC376" s="61"/>
      <c r="DD376" s="37"/>
      <c r="DE376" s="37"/>
    </row>
    <row r="377" spans="58:109">
      <c r="BF377" s="37"/>
      <c r="BG377" s="37"/>
      <c r="BH377" s="37"/>
      <c r="BI377" s="37"/>
      <c r="BJ377" s="37"/>
      <c r="BK377" s="37"/>
      <c r="BL377" s="37"/>
      <c r="BM377" s="37"/>
      <c r="BN377" s="37"/>
      <c r="BO377" s="37"/>
      <c r="BP377" s="37"/>
      <c r="BQ377" s="37"/>
      <c r="CP377" s="58"/>
      <c r="CQ377" s="37"/>
      <c r="CS377" s="59"/>
      <c r="CT377" s="59"/>
      <c r="CU377" s="59"/>
      <c r="CV377" s="59"/>
      <c r="CW377" s="59"/>
      <c r="CX377" s="60"/>
      <c r="CY377" s="58"/>
      <c r="CZ377" s="58"/>
      <c r="DA377" s="58"/>
      <c r="DB377" s="37"/>
      <c r="DC377" s="61"/>
      <c r="DD377" s="37"/>
      <c r="DE377" s="37"/>
    </row>
    <row r="378" spans="58:109">
      <c r="BF378" s="37"/>
      <c r="BG378" s="37"/>
      <c r="BH378" s="37"/>
      <c r="BI378" s="37"/>
      <c r="BJ378" s="37"/>
      <c r="BK378" s="37"/>
      <c r="BL378" s="37"/>
      <c r="BM378" s="37"/>
      <c r="BN378" s="37"/>
      <c r="BO378" s="37"/>
      <c r="BP378" s="37"/>
      <c r="BQ378" s="37"/>
      <c r="CP378" s="58"/>
      <c r="CQ378" s="37"/>
      <c r="CS378" s="59"/>
      <c r="CT378" s="59"/>
      <c r="CU378" s="59"/>
      <c r="CV378" s="59"/>
      <c r="CW378" s="59"/>
      <c r="CX378" s="60"/>
      <c r="CY378" s="58"/>
      <c r="CZ378" s="58"/>
      <c r="DA378" s="58"/>
      <c r="DB378" s="37"/>
      <c r="DC378" s="61"/>
      <c r="DD378" s="37"/>
      <c r="DE378" s="37"/>
    </row>
    <row r="379" spans="58:109">
      <c r="BF379" s="37"/>
      <c r="BG379" s="37"/>
      <c r="BH379" s="37"/>
      <c r="BI379" s="37"/>
      <c r="BJ379" s="37"/>
      <c r="BK379" s="37"/>
      <c r="BL379" s="37"/>
      <c r="BM379" s="37"/>
      <c r="BN379" s="37"/>
      <c r="BO379" s="37"/>
      <c r="BP379" s="37"/>
      <c r="BQ379" s="37"/>
      <c r="CP379" s="58"/>
      <c r="CQ379" s="37"/>
      <c r="CS379" s="59"/>
      <c r="CT379" s="59"/>
      <c r="CU379" s="59"/>
      <c r="CV379" s="59"/>
      <c r="CW379" s="59"/>
      <c r="CX379" s="60"/>
      <c r="CY379" s="58"/>
      <c r="CZ379" s="58"/>
      <c r="DA379" s="58"/>
      <c r="DB379" s="37"/>
      <c r="DC379" s="61"/>
      <c r="DD379" s="37"/>
      <c r="DE379" s="37"/>
    </row>
    <row r="380" spans="58:109">
      <c r="BF380" s="37"/>
      <c r="BG380" s="37"/>
      <c r="BH380" s="37"/>
      <c r="BI380" s="37"/>
      <c r="BJ380" s="37"/>
      <c r="BK380" s="37"/>
      <c r="BL380" s="37"/>
      <c r="BM380" s="37"/>
      <c r="BN380" s="37"/>
      <c r="BO380" s="37"/>
      <c r="BP380" s="37"/>
      <c r="BQ380" s="37"/>
      <c r="CP380" s="58"/>
      <c r="CQ380" s="37"/>
      <c r="CS380" s="59"/>
      <c r="CT380" s="59"/>
      <c r="CU380" s="59"/>
      <c r="CV380" s="59"/>
      <c r="CW380" s="59"/>
      <c r="CX380" s="60"/>
      <c r="CY380" s="58"/>
      <c r="CZ380" s="58"/>
      <c r="DA380" s="58"/>
      <c r="DB380" s="37"/>
      <c r="DC380" s="61"/>
      <c r="DD380" s="37"/>
      <c r="DE380" s="37"/>
    </row>
    <row r="381" spans="58:109">
      <c r="BF381" s="37"/>
      <c r="BG381" s="37"/>
      <c r="BH381" s="37"/>
      <c r="BI381" s="37"/>
      <c r="BJ381" s="37"/>
      <c r="BK381" s="37"/>
      <c r="BL381" s="37"/>
      <c r="BM381" s="37"/>
      <c r="BN381" s="37"/>
      <c r="BO381" s="37"/>
      <c r="BP381" s="37"/>
      <c r="BQ381" s="37"/>
      <c r="CP381" s="58"/>
      <c r="CQ381" s="37"/>
      <c r="CS381" s="59"/>
      <c r="CT381" s="59"/>
      <c r="CU381" s="59"/>
      <c r="CV381" s="59"/>
      <c r="CW381" s="59"/>
      <c r="CX381" s="60"/>
      <c r="CY381" s="58"/>
      <c r="CZ381" s="58"/>
      <c r="DA381" s="58"/>
      <c r="DB381" s="37"/>
      <c r="DC381" s="61"/>
      <c r="DD381" s="37"/>
      <c r="DE381" s="37"/>
    </row>
    <row r="382" spans="58:109">
      <c r="BF382" s="37"/>
      <c r="BG382" s="37"/>
      <c r="BH382" s="37"/>
      <c r="BI382" s="37"/>
      <c r="BJ382" s="37"/>
      <c r="BK382" s="37"/>
      <c r="BL382" s="37"/>
      <c r="BM382" s="37"/>
      <c r="BN382" s="37"/>
      <c r="BO382" s="37"/>
      <c r="BP382" s="37"/>
      <c r="BQ382" s="37"/>
      <c r="CP382" s="58"/>
      <c r="CQ382" s="37"/>
      <c r="CS382" s="59"/>
      <c r="CT382" s="59"/>
      <c r="CU382" s="59"/>
      <c r="CV382" s="59"/>
      <c r="CW382" s="59"/>
      <c r="CX382" s="60"/>
      <c r="CY382" s="58"/>
      <c r="CZ382" s="58"/>
      <c r="DA382" s="58"/>
      <c r="DB382" s="37"/>
      <c r="DC382" s="61"/>
      <c r="DD382" s="37"/>
      <c r="DE382" s="37"/>
    </row>
    <row r="383" spans="58:109">
      <c r="BF383" s="37"/>
      <c r="BG383" s="37"/>
      <c r="BH383" s="37"/>
      <c r="BI383" s="37"/>
      <c r="BJ383" s="37"/>
      <c r="BK383" s="37"/>
      <c r="BL383" s="37"/>
      <c r="BM383" s="37"/>
      <c r="BN383" s="37"/>
      <c r="BO383" s="37"/>
      <c r="BP383" s="37"/>
      <c r="BQ383" s="37"/>
      <c r="CP383" s="58"/>
      <c r="CQ383" s="37"/>
      <c r="CS383" s="59"/>
      <c r="CT383" s="59"/>
      <c r="CU383" s="59"/>
      <c r="CV383" s="59"/>
      <c r="CW383" s="59"/>
      <c r="CX383" s="60"/>
      <c r="CY383" s="58"/>
      <c r="CZ383" s="58"/>
      <c r="DA383" s="58"/>
      <c r="DB383" s="37"/>
      <c r="DC383" s="61"/>
      <c r="DD383" s="37"/>
      <c r="DE383" s="37"/>
    </row>
    <row r="384" spans="58:109">
      <c r="BF384" s="37"/>
      <c r="BG384" s="37"/>
      <c r="BH384" s="37"/>
      <c r="BI384" s="37"/>
      <c r="BJ384" s="37"/>
      <c r="BK384" s="37"/>
      <c r="BL384" s="37"/>
      <c r="BM384" s="37"/>
      <c r="BN384" s="37"/>
      <c r="BO384" s="37"/>
      <c r="BP384" s="37"/>
      <c r="BQ384" s="37"/>
      <c r="CP384" s="58"/>
      <c r="CQ384" s="37"/>
      <c r="CS384" s="59"/>
      <c r="CT384" s="59"/>
      <c r="CU384" s="59"/>
      <c r="CV384" s="59"/>
      <c r="CW384" s="59"/>
      <c r="CX384" s="60"/>
      <c r="CY384" s="58"/>
      <c r="CZ384" s="58"/>
      <c r="DA384" s="58"/>
      <c r="DB384" s="37"/>
      <c r="DC384" s="61"/>
      <c r="DD384" s="37"/>
      <c r="DE384" s="37"/>
    </row>
    <row r="385" spans="58:109">
      <c r="BF385" s="37"/>
      <c r="BG385" s="37"/>
      <c r="BH385" s="37"/>
      <c r="BI385" s="37"/>
      <c r="BJ385" s="37"/>
      <c r="BK385" s="37"/>
      <c r="BL385" s="37"/>
      <c r="BM385" s="37"/>
      <c r="BN385" s="37"/>
      <c r="BO385" s="37"/>
      <c r="BP385" s="37"/>
      <c r="BQ385" s="37"/>
      <c r="CP385" s="58"/>
      <c r="CQ385" s="37"/>
      <c r="CS385" s="59"/>
      <c r="CT385" s="59"/>
      <c r="CU385" s="59"/>
      <c r="CV385" s="59"/>
      <c r="CW385" s="59"/>
      <c r="CX385" s="60"/>
      <c r="CY385" s="58"/>
      <c r="CZ385" s="58"/>
      <c r="DA385" s="58"/>
      <c r="DB385" s="37"/>
      <c r="DC385" s="61"/>
      <c r="DD385" s="37"/>
      <c r="DE385" s="37"/>
    </row>
    <row r="386" spans="58:109">
      <c r="BF386" s="37"/>
      <c r="BG386" s="37"/>
      <c r="BH386" s="37"/>
      <c r="BI386" s="37"/>
      <c r="BJ386" s="37"/>
      <c r="BK386" s="37"/>
      <c r="BL386" s="37"/>
      <c r="BM386" s="37"/>
      <c r="BN386" s="37"/>
      <c r="BO386" s="37"/>
      <c r="BP386" s="37"/>
      <c r="BQ386" s="37"/>
      <c r="CP386" s="58"/>
      <c r="CQ386" s="37"/>
      <c r="CS386" s="59"/>
      <c r="CT386" s="59"/>
      <c r="CU386" s="59"/>
      <c r="CV386" s="59"/>
      <c r="CW386" s="59"/>
      <c r="CX386" s="60"/>
      <c r="CY386" s="58"/>
      <c r="CZ386" s="58"/>
      <c r="DA386" s="58"/>
      <c r="DB386" s="37"/>
      <c r="DC386" s="61"/>
      <c r="DD386" s="37"/>
      <c r="DE386" s="37"/>
    </row>
    <row r="387" spans="58:109">
      <c r="BF387" s="37"/>
      <c r="BG387" s="37"/>
      <c r="BH387" s="37"/>
      <c r="BI387" s="37"/>
      <c r="BJ387" s="37"/>
      <c r="BK387" s="37"/>
      <c r="BL387" s="37"/>
      <c r="BM387" s="37"/>
      <c r="BN387" s="37"/>
      <c r="BO387" s="37"/>
      <c r="BP387" s="37"/>
      <c r="BQ387" s="37"/>
      <c r="CP387" s="58"/>
      <c r="CQ387" s="37"/>
      <c r="CS387" s="59"/>
      <c r="CT387" s="59"/>
      <c r="CU387" s="59"/>
      <c r="CV387" s="59"/>
      <c r="CW387" s="59"/>
      <c r="CX387" s="60"/>
      <c r="CY387" s="58"/>
      <c r="CZ387" s="58"/>
      <c r="DA387" s="58"/>
      <c r="DB387" s="37"/>
      <c r="DC387" s="61"/>
      <c r="DD387" s="37"/>
      <c r="DE387" s="37"/>
    </row>
    <row r="388" spans="58:109">
      <c r="BF388" s="37"/>
      <c r="BG388" s="37"/>
      <c r="BH388" s="37"/>
      <c r="BI388" s="37"/>
      <c r="BJ388" s="37"/>
      <c r="BK388" s="37"/>
      <c r="BL388" s="37"/>
      <c r="BM388" s="37"/>
      <c r="BN388" s="37"/>
      <c r="BO388" s="37"/>
      <c r="BP388" s="37"/>
      <c r="BQ388" s="37"/>
      <c r="CP388" s="58"/>
      <c r="CQ388" s="37"/>
      <c r="CS388" s="59"/>
      <c r="CT388" s="59"/>
      <c r="CU388" s="59"/>
      <c r="CV388" s="59"/>
      <c r="CW388" s="59"/>
      <c r="CX388" s="60"/>
      <c r="CY388" s="58"/>
      <c r="CZ388" s="58"/>
      <c r="DA388" s="58"/>
      <c r="DB388" s="37"/>
      <c r="DC388" s="61"/>
      <c r="DD388" s="37"/>
      <c r="DE388" s="37"/>
    </row>
    <row r="389" spans="58:109">
      <c r="BF389" s="37"/>
      <c r="BG389" s="37"/>
      <c r="BH389" s="37"/>
      <c r="BI389" s="37"/>
      <c r="BJ389" s="37"/>
      <c r="BK389" s="37"/>
      <c r="BL389" s="37"/>
      <c r="BM389" s="37"/>
      <c r="BN389" s="37"/>
      <c r="BO389" s="37"/>
      <c r="BP389" s="37"/>
      <c r="BQ389" s="37"/>
      <c r="CP389" s="58"/>
      <c r="CQ389" s="37"/>
      <c r="CS389" s="59"/>
      <c r="CT389" s="59"/>
      <c r="CU389" s="59"/>
      <c r="CV389" s="59"/>
      <c r="CW389" s="59"/>
      <c r="CX389" s="60"/>
      <c r="CY389" s="58"/>
      <c r="CZ389" s="58"/>
      <c r="DA389" s="58"/>
      <c r="DB389" s="37"/>
      <c r="DC389" s="61"/>
      <c r="DD389" s="37"/>
      <c r="DE389" s="37"/>
    </row>
    <row r="390" spans="58:109">
      <c r="BF390" s="37"/>
      <c r="BG390" s="37"/>
      <c r="BH390" s="37"/>
      <c r="BI390" s="37"/>
      <c r="BJ390" s="37"/>
      <c r="BK390" s="37"/>
      <c r="BL390" s="37"/>
      <c r="BM390" s="37"/>
      <c r="BN390" s="37"/>
      <c r="BO390" s="37"/>
      <c r="BP390" s="37"/>
      <c r="BQ390" s="37"/>
      <c r="CP390" s="58"/>
      <c r="CQ390" s="37"/>
      <c r="CS390" s="59"/>
      <c r="CT390" s="59"/>
      <c r="CU390" s="59"/>
      <c r="CV390" s="59"/>
      <c r="CW390" s="59"/>
      <c r="CX390" s="60"/>
      <c r="CY390" s="58"/>
      <c r="CZ390" s="58"/>
      <c r="DA390" s="58"/>
      <c r="DB390" s="37"/>
      <c r="DC390" s="61"/>
      <c r="DD390" s="37"/>
      <c r="DE390" s="37"/>
    </row>
    <row r="391" spans="58:109">
      <c r="BF391" s="37"/>
      <c r="BG391" s="37"/>
      <c r="BH391" s="37"/>
      <c r="BI391" s="37"/>
      <c r="BJ391" s="37"/>
      <c r="BK391" s="37"/>
      <c r="BL391" s="37"/>
      <c r="BM391" s="37"/>
      <c r="BN391" s="37"/>
      <c r="BO391" s="37"/>
      <c r="BP391" s="37"/>
      <c r="BQ391" s="37"/>
      <c r="CP391" s="58"/>
      <c r="CQ391" s="37"/>
      <c r="CS391" s="59"/>
      <c r="CT391" s="59"/>
      <c r="CU391" s="59"/>
      <c r="CV391" s="59"/>
      <c r="CW391" s="59"/>
      <c r="CX391" s="60"/>
      <c r="CY391" s="58"/>
      <c r="CZ391" s="58"/>
      <c r="DA391" s="58"/>
      <c r="DB391" s="37"/>
      <c r="DC391" s="61"/>
      <c r="DD391" s="37"/>
      <c r="DE391" s="37"/>
    </row>
    <row r="392" spans="58:109">
      <c r="BF392" s="37"/>
      <c r="BG392" s="37"/>
      <c r="BH392" s="37"/>
      <c r="BI392" s="37"/>
      <c r="BJ392" s="37"/>
      <c r="BK392" s="37"/>
      <c r="BL392" s="37"/>
      <c r="BM392" s="37"/>
      <c r="BN392" s="37"/>
      <c r="BO392" s="37"/>
      <c r="BP392" s="37"/>
      <c r="BQ392" s="37"/>
      <c r="CP392" s="58"/>
      <c r="CQ392" s="37"/>
      <c r="CS392" s="59"/>
      <c r="CT392" s="59"/>
      <c r="CU392" s="59"/>
      <c r="CV392" s="59"/>
      <c r="CW392" s="59"/>
      <c r="CX392" s="60"/>
      <c r="CY392" s="58"/>
      <c r="CZ392" s="58"/>
      <c r="DA392" s="58"/>
      <c r="DB392" s="37"/>
      <c r="DC392" s="61"/>
      <c r="DD392" s="37"/>
      <c r="DE392" s="37"/>
    </row>
    <row r="393" spans="58:109">
      <c r="BF393" s="37"/>
      <c r="BG393" s="37"/>
      <c r="BH393" s="37"/>
      <c r="BI393" s="37"/>
      <c r="BJ393" s="37"/>
      <c r="BK393" s="37"/>
      <c r="BL393" s="37"/>
      <c r="BM393" s="37"/>
      <c r="BN393" s="37"/>
      <c r="BO393" s="37"/>
      <c r="BP393" s="37"/>
      <c r="BQ393" s="37"/>
      <c r="CP393" s="58"/>
      <c r="CQ393" s="37"/>
      <c r="CS393" s="59"/>
      <c r="CT393" s="59"/>
      <c r="CU393" s="59"/>
      <c r="CV393" s="59"/>
      <c r="CW393" s="59"/>
      <c r="CX393" s="60"/>
      <c r="CY393" s="58"/>
      <c r="CZ393" s="58"/>
      <c r="DA393" s="58"/>
      <c r="DB393" s="37"/>
      <c r="DC393" s="61"/>
      <c r="DD393" s="37"/>
      <c r="DE393" s="37"/>
    </row>
    <row r="394" spans="58:109">
      <c r="BF394" s="37"/>
      <c r="BG394" s="37"/>
      <c r="BH394" s="37"/>
      <c r="BI394" s="37"/>
      <c r="BJ394" s="37"/>
      <c r="BK394" s="37"/>
      <c r="BL394" s="37"/>
      <c r="BM394" s="37"/>
      <c r="BN394" s="37"/>
      <c r="BO394" s="37"/>
      <c r="BP394" s="37"/>
      <c r="BQ394" s="37"/>
      <c r="CP394" s="58"/>
      <c r="CQ394" s="37"/>
      <c r="CS394" s="59"/>
      <c r="CT394" s="59"/>
      <c r="CU394" s="59"/>
      <c r="CV394" s="59"/>
      <c r="CW394" s="59"/>
      <c r="CX394" s="60"/>
      <c r="CY394" s="58"/>
      <c r="CZ394" s="58"/>
      <c r="DA394" s="58"/>
      <c r="DB394" s="37"/>
      <c r="DC394" s="61"/>
      <c r="DD394" s="37"/>
      <c r="DE394" s="37"/>
    </row>
    <row r="395" spans="58:109">
      <c r="BF395" s="37"/>
      <c r="BG395" s="37"/>
      <c r="BH395" s="37"/>
      <c r="BI395" s="37"/>
      <c r="BJ395" s="37"/>
      <c r="BK395" s="37"/>
      <c r="BL395" s="37"/>
      <c r="BM395" s="37"/>
      <c r="BN395" s="37"/>
      <c r="BO395" s="37"/>
      <c r="BP395" s="37"/>
      <c r="BQ395" s="37"/>
      <c r="CP395" s="58"/>
      <c r="CQ395" s="37"/>
      <c r="CS395" s="59"/>
      <c r="CT395" s="59"/>
      <c r="CU395" s="59"/>
      <c r="CV395" s="59"/>
      <c r="CW395" s="59"/>
      <c r="CX395" s="60"/>
      <c r="CY395" s="58"/>
      <c r="CZ395" s="58"/>
      <c r="DA395" s="58"/>
      <c r="DB395" s="37"/>
      <c r="DC395" s="61"/>
      <c r="DD395" s="37"/>
      <c r="DE395" s="37"/>
    </row>
    <row r="396" spans="58:109">
      <c r="BF396" s="37"/>
      <c r="BG396" s="37"/>
      <c r="BH396" s="37"/>
      <c r="BI396" s="37"/>
      <c r="BJ396" s="37"/>
      <c r="BK396" s="37"/>
      <c r="BL396" s="37"/>
      <c r="BM396" s="37"/>
      <c r="BN396" s="37"/>
      <c r="BO396" s="37"/>
      <c r="BP396" s="37"/>
      <c r="BQ396" s="37"/>
      <c r="CP396" s="58"/>
      <c r="CQ396" s="37"/>
      <c r="CS396" s="59"/>
      <c r="CT396" s="59"/>
      <c r="CU396" s="59"/>
      <c r="CV396" s="59"/>
      <c r="CW396" s="59"/>
      <c r="CX396" s="60"/>
      <c r="CY396" s="58"/>
      <c r="CZ396" s="58"/>
      <c r="DA396" s="58"/>
      <c r="DB396" s="37"/>
      <c r="DC396" s="61"/>
      <c r="DD396" s="37"/>
      <c r="DE396" s="37"/>
    </row>
    <row r="397" spans="58:109">
      <c r="BF397" s="37"/>
      <c r="BG397" s="37"/>
      <c r="BH397" s="37"/>
      <c r="BI397" s="37"/>
      <c r="BJ397" s="37"/>
      <c r="BK397" s="37"/>
      <c r="BL397" s="37"/>
      <c r="BM397" s="37"/>
      <c r="BN397" s="37"/>
      <c r="BO397" s="37"/>
      <c r="BP397" s="37"/>
      <c r="BQ397" s="37"/>
      <c r="CP397" s="58"/>
      <c r="CQ397" s="37"/>
      <c r="CS397" s="59"/>
      <c r="CT397" s="59"/>
      <c r="CU397" s="59"/>
      <c r="CV397" s="59"/>
      <c r="CW397" s="59"/>
      <c r="CX397" s="60"/>
      <c r="CY397" s="58"/>
      <c r="CZ397" s="58"/>
      <c r="DA397" s="58"/>
      <c r="DB397" s="37"/>
      <c r="DC397" s="61"/>
      <c r="DD397" s="37"/>
      <c r="DE397" s="37"/>
    </row>
    <row r="398" spans="58:109">
      <c r="BF398" s="37"/>
      <c r="BG398" s="37"/>
      <c r="BH398" s="37"/>
      <c r="BI398" s="37"/>
      <c r="BJ398" s="37"/>
      <c r="BK398" s="37"/>
      <c r="BL398" s="37"/>
      <c r="BM398" s="37"/>
      <c r="BN398" s="37"/>
      <c r="BO398" s="37"/>
      <c r="BP398" s="37"/>
      <c r="BQ398" s="37"/>
      <c r="CP398" s="58"/>
      <c r="CQ398" s="37"/>
      <c r="CS398" s="59"/>
      <c r="CT398" s="59"/>
      <c r="CU398" s="59"/>
      <c r="CV398" s="59"/>
      <c r="CW398" s="59"/>
      <c r="CX398" s="60"/>
      <c r="CY398" s="58"/>
      <c r="CZ398" s="58"/>
      <c r="DA398" s="58"/>
      <c r="DB398" s="37"/>
      <c r="DC398" s="61"/>
      <c r="DD398" s="37"/>
      <c r="DE398" s="37"/>
    </row>
    <row r="399" spans="58:109">
      <c r="BF399" s="37"/>
      <c r="BG399" s="37"/>
      <c r="BH399" s="37"/>
      <c r="BI399" s="37"/>
      <c r="BJ399" s="37"/>
      <c r="BK399" s="37"/>
      <c r="BL399" s="37"/>
      <c r="BM399" s="37"/>
      <c r="BN399" s="37"/>
      <c r="BO399" s="37"/>
      <c r="BP399" s="37"/>
      <c r="BQ399" s="37"/>
      <c r="CP399" s="58"/>
      <c r="CQ399" s="37"/>
      <c r="CS399" s="59"/>
      <c r="CT399" s="59"/>
      <c r="CU399" s="59"/>
      <c r="CV399" s="59"/>
      <c r="CW399" s="59"/>
      <c r="CX399" s="60"/>
      <c r="CY399" s="58"/>
      <c r="CZ399" s="58"/>
      <c r="DA399" s="58"/>
      <c r="DB399" s="37"/>
      <c r="DC399" s="61"/>
      <c r="DD399" s="37"/>
      <c r="DE399" s="37"/>
    </row>
    <row r="400" spans="58:109">
      <c r="BF400" s="37"/>
      <c r="BG400" s="37"/>
      <c r="BH400" s="37"/>
      <c r="BI400" s="37"/>
      <c r="BJ400" s="37"/>
      <c r="BK400" s="37"/>
      <c r="BL400" s="37"/>
      <c r="BM400" s="37"/>
      <c r="BN400" s="37"/>
      <c r="BO400" s="37"/>
      <c r="BP400" s="37"/>
      <c r="BQ400" s="37"/>
      <c r="CP400" s="58"/>
      <c r="CQ400" s="37"/>
      <c r="CS400" s="59"/>
      <c r="CT400" s="59"/>
      <c r="CU400" s="59"/>
      <c r="CV400" s="59"/>
      <c r="CW400" s="59"/>
      <c r="CX400" s="60"/>
      <c r="CY400" s="58"/>
      <c r="CZ400" s="58"/>
      <c r="DA400" s="58"/>
      <c r="DB400" s="37"/>
      <c r="DC400" s="61"/>
      <c r="DD400" s="37"/>
      <c r="DE400" s="37"/>
    </row>
    <row r="401" spans="25:109">
      <c r="BF401" s="37"/>
      <c r="BG401" s="37"/>
      <c r="BH401" s="37"/>
      <c r="BI401" s="37"/>
      <c r="BJ401" s="37"/>
      <c r="BK401" s="37"/>
      <c r="BL401" s="37"/>
      <c r="BM401" s="37"/>
      <c r="BN401" s="37"/>
      <c r="BO401" s="37"/>
      <c r="BP401" s="37"/>
      <c r="BQ401" s="37"/>
      <c r="CP401" s="58"/>
      <c r="CQ401" s="37"/>
      <c r="CS401" s="59"/>
      <c r="CT401" s="59"/>
      <c r="CU401" s="59"/>
      <c r="CV401" s="59"/>
      <c r="CW401" s="59"/>
      <c r="CX401" s="60"/>
      <c r="CY401" s="58"/>
      <c r="CZ401" s="58"/>
      <c r="DA401" s="58"/>
      <c r="DB401" s="37"/>
      <c r="DC401" s="61"/>
      <c r="DD401" s="37"/>
      <c r="DE401" s="37"/>
    </row>
    <row r="402" spans="25:109">
      <c r="BF402" s="37"/>
      <c r="BG402" s="37"/>
      <c r="BH402" s="37"/>
      <c r="BI402" s="37"/>
      <c r="BJ402" s="37"/>
      <c r="BK402" s="37"/>
      <c r="BL402" s="37"/>
      <c r="BM402" s="37"/>
      <c r="BN402" s="37"/>
      <c r="BO402" s="37"/>
      <c r="BP402" s="37"/>
      <c r="BQ402" s="37"/>
      <c r="CP402" s="58"/>
      <c r="CQ402" s="37"/>
      <c r="CS402" s="59"/>
      <c r="CT402" s="59"/>
      <c r="CU402" s="59"/>
      <c r="CV402" s="59"/>
      <c r="CW402" s="59"/>
      <c r="CX402" s="60"/>
      <c r="CY402" s="58"/>
      <c r="CZ402" s="58"/>
      <c r="DA402" s="58"/>
      <c r="DB402" s="37"/>
      <c r="DC402" s="61"/>
      <c r="DD402" s="37"/>
      <c r="DE402" s="37"/>
    </row>
    <row r="403" spans="25:109">
      <c r="BF403" s="37"/>
      <c r="BG403" s="37"/>
      <c r="BH403" s="37"/>
      <c r="BI403" s="37"/>
      <c r="BJ403" s="37"/>
      <c r="BK403" s="37"/>
      <c r="BL403" s="37"/>
      <c r="BM403" s="37"/>
      <c r="BN403" s="37"/>
      <c r="BO403" s="37"/>
      <c r="BP403" s="37"/>
      <c r="BQ403" s="37"/>
      <c r="CP403" s="58"/>
      <c r="CQ403" s="37"/>
      <c r="CS403" s="59"/>
      <c r="CT403" s="59"/>
      <c r="CU403" s="59"/>
      <c r="CV403" s="59"/>
      <c r="CW403" s="59"/>
      <c r="CX403" s="60"/>
      <c r="CY403" s="58"/>
      <c r="CZ403" s="58"/>
      <c r="DA403" s="58"/>
      <c r="DB403" s="37"/>
      <c r="DC403" s="61"/>
      <c r="DD403" s="37"/>
      <c r="DE403" s="37"/>
    </row>
    <row r="404" spans="25:109">
      <c r="BF404" s="37"/>
      <c r="BG404" s="37"/>
      <c r="BH404" s="37"/>
      <c r="BI404" s="37"/>
      <c r="BJ404" s="37"/>
      <c r="BK404" s="37"/>
      <c r="BL404" s="37"/>
      <c r="BM404" s="37"/>
      <c r="BN404" s="37"/>
      <c r="BO404" s="37"/>
      <c r="BP404" s="37"/>
      <c r="BQ404" s="37"/>
      <c r="CP404" s="58"/>
      <c r="CQ404" s="37"/>
      <c r="CS404" s="59"/>
      <c r="CT404" s="59"/>
      <c r="CU404" s="59"/>
      <c r="CV404" s="59"/>
      <c r="CW404" s="59"/>
      <c r="CX404" s="60"/>
      <c r="CY404" s="58"/>
      <c r="CZ404" s="58"/>
      <c r="DA404" s="58"/>
      <c r="DB404" s="37"/>
      <c r="DC404" s="61"/>
      <c r="DD404" s="37"/>
      <c r="DE404" s="37"/>
    </row>
    <row r="405" spans="25:109">
      <c r="BF405" s="37"/>
      <c r="BG405" s="37"/>
      <c r="BH405" s="37"/>
      <c r="BI405" s="37"/>
      <c r="BJ405" s="37"/>
      <c r="BK405" s="37"/>
      <c r="BL405" s="37"/>
      <c r="BM405" s="37"/>
      <c r="BN405" s="37"/>
      <c r="BO405" s="37"/>
      <c r="BP405" s="37"/>
      <c r="BQ405" s="37"/>
      <c r="CP405" s="58"/>
      <c r="CQ405" s="37"/>
      <c r="CS405" s="59"/>
      <c r="CT405" s="59"/>
      <c r="CU405" s="59"/>
      <c r="CV405" s="59"/>
      <c r="CW405" s="59"/>
      <c r="CX405" s="60"/>
      <c r="CY405" s="58"/>
      <c r="CZ405" s="58"/>
      <c r="DA405" s="58"/>
      <c r="DB405" s="37"/>
      <c r="DC405" s="61"/>
      <c r="DD405" s="37"/>
      <c r="DE405" s="37"/>
    </row>
    <row r="406" spans="25:109">
      <c r="BF406" s="37"/>
      <c r="BG406" s="37"/>
      <c r="BH406" s="37"/>
      <c r="BI406" s="37"/>
      <c r="BJ406" s="37"/>
      <c r="BK406" s="37"/>
      <c r="BL406" s="37"/>
      <c r="BM406" s="37"/>
      <c r="BN406" s="37"/>
      <c r="BO406" s="37"/>
      <c r="BP406" s="37"/>
      <c r="BQ406" s="37"/>
      <c r="CP406" s="58"/>
      <c r="CQ406" s="37"/>
      <c r="CS406" s="59"/>
      <c r="CT406" s="59"/>
      <c r="CU406" s="59"/>
      <c r="CV406" s="59"/>
      <c r="CW406" s="59"/>
      <c r="CX406" s="60"/>
      <c r="CY406" s="58"/>
      <c r="CZ406" s="58"/>
      <c r="DA406" s="58"/>
      <c r="DB406" s="37"/>
      <c r="DC406" s="61"/>
      <c r="DD406" s="37"/>
      <c r="DE406" s="37"/>
    </row>
    <row r="407" spans="25:109">
      <c r="BF407" s="37"/>
      <c r="BG407" s="37"/>
      <c r="BH407" s="37"/>
      <c r="BI407" s="37"/>
      <c r="BJ407" s="37"/>
      <c r="BK407" s="37"/>
      <c r="BL407" s="37"/>
      <c r="BM407" s="37"/>
      <c r="BN407" s="37"/>
      <c r="BO407" s="37"/>
      <c r="BP407" s="37"/>
      <c r="BQ407" s="37"/>
      <c r="CP407" s="58"/>
      <c r="CQ407" s="37"/>
      <c r="CS407" s="59"/>
      <c r="CT407" s="59"/>
      <c r="CU407" s="59"/>
      <c r="CV407" s="59"/>
      <c r="CW407" s="59"/>
      <c r="CX407" s="60"/>
      <c r="CY407" s="58"/>
      <c r="CZ407" s="58"/>
      <c r="DA407" s="58"/>
      <c r="DB407" s="37"/>
      <c r="DC407" s="61"/>
      <c r="DD407" s="37"/>
      <c r="DE407" s="37"/>
    </row>
    <row r="408" spans="25:109">
      <c r="BF408" s="37"/>
      <c r="BG408" s="37"/>
      <c r="BH408" s="37"/>
      <c r="BI408" s="37"/>
      <c r="BJ408" s="37"/>
      <c r="BK408" s="37"/>
      <c r="BL408" s="37"/>
      <c r="BM408" s="37"/>
      <c r="BN408" s="37"/>
      <c r="BO408" s="37"/>
      <c r="BP408" s="37"/>
      <c r="BQ408" s="37"/>
      <c r="CP408" s="58"/>
      <c r="CQ408" s="37"/>
      <c r="CS408" s="59"/>
      <c r="CT408" s="59"/>
      <c r="CU408" s="59"/>
      <c r="CV408" s="59"/>
      <c r="CW408" s="59"/>
      <c r="CX408" s="60"/>
      <c r="CY408" s="58"/>
      <c r="CZ408" s="58"/>
      <c r="DA408" s="58"/>
      <c r="DB408" s="37"/>
      <c r="DC408" s="61"/>
      <c r="DD408" s="37"/>
      <c r="DE408" s="37"/>
    </row>
    <row r="409" spans="25:109">
      <c r="BF409" s="37"/>
      <c r="BG409" s="37"/>
      <c r="BH409" s="37"/>
      <c r="BI409" s="37"/>
      <c r="BJ409" s="37"/>
      <c r="BK409" s="37"/>
      <c r="BL409" s="37"/>
      <c r="BM409" s="37"/>
      <c r="BN409" s="37"/>
      <c r="BO409" s="37"/>
      <c r="BP409" s="37"/>
      <c r="BQ409" s="37"/>
      <c r="CP409" s="58"/>
      <c r="CQ409" s="37"/>
      <c r="CS409" s="59"/>
      <c r="CT409" s="59"/>
      <c r="CU409" s="59"/>
      <c r="CV409" s="59"/>
      <c r="CW409" s="59"/>
      <c r="CX409" s="60"/>
      <c r="CY409" s="58"/>
      <c r="CZ409" s="58"/>
      <c r="DA409" s="58"/>
      <c r="DB409" s="37"/>
      <c r="DC409" s="61"/>
      <c r="DD409" s="37"/>
      <c r="DE409" s="37"/>
    </row>
    <row r="410" spans="25:109">
      <c r="BF410" s="37"/>
      <c r="BG410" s="37"/>
      <c r="BH410" s="37"/>
      <c r="BI410" s="37"/>
      <c r="BJ410" s="37"/>
      <c r="BK410" s="37"/>
      <c r="BL410" s="37"/>
      <c r="BM410" s="37"/>
      <c r="BN410" s="37"/>
      <c r="BO410" s="37"/>
      <c r="BP410" s="37"/>
      <c r="BQ410" s="37"/>
      <c r="CP410" s="58"/>
      <c r="CQ410" s="37"/>
      <c r="CS410" s="59"/>
      <c r="CT410" s="59"/>
      <c r="CU410" s="59"/>
      <c r="CV410" s="59"/>
      <c r="CW410" s="59"/>
      <c r="CX410" s="60"/>
      <c r="CY410" s="58"/>
      <c r="CZ410" s="58"/>
      <c r="DA410" s="58"/>
      <c r="DB410" s="37"/>
      <c r="DC410" s="61"/>
      <c r="DD410" s="37"/>
      <c r="DE410" s="37"/>
    </row>
    <row r="411" spans="25:109">
      <c r="BF411" s="37"/>
      <c r="BG411" s="37"/>
      <c r="BH411" s="37"/>
      <c r="BI411" s="37"/>
      <c r="BJ411" s="37"/>
      <c r="BK411" s="37"/>
      <c r="BL411" s="37"/>
      <c r="BM411" s="37"/>
      <c r="BN411" s="37"/>
      <c r="BO411" s="37"/>
      <c r="BP411" s="37"/>
      <c r="BQ411" s="37"/>
      <c r="CP411" s="58"/>
      <c r="CQ411" s="37"/>
      <c r="CS411" s="59"/>
      <c r="CT411" s="59"/>
      <c r="CU411" s="59"/>
      <c r="CV411" s="59"/>
      <c r="CW411" s="59"/>
      <c r="CX411" s="60"/>
      <c r="CY411" s="58"/>
      <c r="CZ411" s="58"/>
      <c r="DA411" s="58"/>
      <c r="DB411" s="37"/>
      <c r="DC411" s="61"/>
      <c r="DD411" s="37"/>
      <c r="DE411" s="37"/>
    </row>
    <row r="412" spans="25:109">
      <c r="BF412" s="37"/>
      <c r="BG412" s="37"/>
      <c r="BH412" s="37"/>
      <c r="BI412" s="37"/>
      <c r="BJ412" s="37"/>
      <c r="BK412" s="37"/>
      <c r="BL412" s="37"/>
      <c r="BM412" s="37"/>
      <c r="BN412" s="37"/>
      <c r="BO412" s="37"/>
      <c r="BP412" s="37"/>
      <c r="BQ412" s="37"/>
      <c r="CP412" s="58"/>
      <c r="CQ412" s="37"/>
      <c r="CS412" s="59"/>
      <c r="CT412" s="59"/>
      <c r="CU412" s="59"/>
      <c r="CV412" s="59"/>
      <c r="CW412" s="59"/>
      <c r="CX412" s="60"/>
      <c r="CY412" s="58"/>
      <c r="CZ412" s="58"/>
      <c r="DA412" s="58"/>
      <c r="DB412" s="37"/>
      <c r="DC412" s="61"/>
      <c r="DD412" s="37"/>
      <c r="DE412" s="37"/>
    </row>
    <row r="413" spans="25:109">
      <c r="Y413" s="62"/>
      <c r="BF413" s="37"/>
      <c r="BG413" s="37"/>
      <c r="BH413" s="37"/>
      <c r="BI413" s="37"/>
      <c r="BJ413" s="37"/>
      <c r="BK413" s="37"/>
      <c r="BL413" s="37"/>
      <c r="BM413" s="37"/>
      <c r="BN413" s="37"/>
      <c r="BO413" s="37"/>
      <c r="BP413" s="37"/>
      <c r="BQ413" s="37"/>
      <c r="CP413" s="58"/>
      <c r="CQ413" s="37"/>
      <c r="CS413" s="59"/>
      <c r="CT413" s="59"/>
      <c r="CU413" s="59"/>
      <c r="CV413" s="59"/>
      <c r="CW413" s="59"/>
      <c r="CX413" s="60"/>
      <c r="CY413" s="58"/>
      <c r="CZ413" s="58"/>
      <c r="DA413" s="58"/>
      <c r="DB413" s="37"/>
      <c r="DC413" s="61"/>
      <c r="DD413" s="37"/>
      <c r="DE413" s="37"/>
    </row>
    <row r="414" spans="25:109">
      <c r="BF414" s="37"/>
      <c r="BG414" s="37"/>
      <c r="BH414" s="37"/>
      <c r="BI414" s="37"/>
      <c r="BJ414" s="37"/>
      <c r="BK414" s="37"/>
      <c r="BL414" s="37"/>
      <c r="BM414" s="37"/>
      <c r="BN414" s="37"/>
      <c r="BO414" s="37"/>
      <c r="BP414" s="37"/>
      <c r="BQ414" s="37"/>
      <c r="CP414" s="58"/>
      <c r="CQ414" s="37"/>
      <c r="CS414" s="59"/>
      <c r="CT414" s="59"/>
      <c r="CU414" s="59"/>
      <c r="CV414" s="59"/>
      <c r="CW414" s="59"/>
      <c r="CX414" s="60"/>
      <c r="CY414" s="58"/>
      <c r="CZ414" s="58"/>
      <c r="DA414" s="58"/>
      <c r="DB414" s="37"/>
      <c r="DC414" s="61"/>
      <c r="DD414" s="37"/>
      <c r="DE414" s="37"/>
    </row>
    <row r="415" spans="25:109">
      <c r="BF415" s="37"/>
      <c r="BG415" s="37"/>
      <c r="BH415" s="37"/>
      <c r="BI415" s="37"/>
      <c r="BJ415" s="37"/>
      <c r="BK415" s="37"/>
      <c r="BL415" s="37"/>
      <c r="BM415" s="37"/>
      <c r="BN415" s="37"/>
      <c r="BO415" s="37"/>
      <c r="BP415" s="37"/>
      <c r="BQ415" s="37"/>
      <c r="CP415" s="58"/>
      <c r="CQ415" s="37"/>
      <c r="CS415" s="59"/>
      <c r="CT415" s="59"/>
      <c r="CU415" s="59"/>
      <c r="CV415" s="59"/>
      <c r="CW415" s="59"/>
      <c r="CX415" s="60"/>
      <c r="CY415" s="58"/>
      <c r="CZ415" s="58"/>
      <c r="DA415" s="58"/>
      <c r="DB415" s="37"/>
      <c r="DC415" s="61"/>
      <c r="DD415" s="37"/>
      <c r="DE415" s="37"/>
    </row>
    <row r="416" spans="25:109">
      <c r="BF416" s="37"/>
      <c r="BG416" s="37"/>
      <c r="BH416" s="37"/>
      <c r="BI416" s="37"/>
      <c r="BJ416" s="37"/>
      <c r="BK416" s="37"/>
      <c r="BL416" s="37"/>
      <c r="BM416" s="37"/>
      <c r="BN416" s="37"/>
      <c r="BO416" s="37"/>
      <c r="BP416" s="37"/>
      <c r="BQ416" s="37"/>
      <c r="CP416" s="58"/>
      <c r="CQ416" s="37"/>
      <c r="CS416" s="59"/>
      <c r="CT416" s="59"/>
      <c r="CU416" s="59"/>
      <c r="CV416" s="59"/>
      <c r="CW416" s="59"/>
      <c r="CX416" s="60"/>
      <c r="CY416" s="58"/>
      <c r="CZ416" s="58"/>
      <c r="DA416" s="58"/>
      <c r="DB416" s="37"/>
      <c r="DC416" s="61"/>
      <c r="DD416" s="37"/>
      <c r="DE416" s="37"/>
    </row>
    <row r="417" spans="58:109">
      <c r="BF417" s="37"/>
      <c r="BG417" s="37"/>
      <c r="BH417" s="37"/>
      <c r="BI417" s="37"/>
      <c r="BJ417" s="37"/>
      <c r="BK417" s="37"/>
      <c r="BL417" s="37"/>
      <c r="BM417" s="37"/>
      <c r="BN417" s="37"/>
      <c r="BO417" s="37"/>
      <c r="BP417" s="37"/>
      <c r="BQ417" s="37"/>
      <c r="CP417" s="58"/>
      <c r="CQ417" s="37"/>
      <c r="CS417" s="59"/>
      <c r="CT417" s="59"/>
      <c r="CU417" s="59"/>
      <c r="CV417" s="59"/>
      <c r="CW417" s="59"/>
      <c r="CX417" s="60"/>
      <c r="CY417" s="58"/>
      <c r="CZ417" s="58"/>
      <c r="DA417" s="58"/>
      <c r="DB417" s="37"/>
      <c r="DC417" s="61"/>
      <c r="DD417" s="37"/>
      <c r="DE417" s="37"/>
    </row>
    <row r="418" spans="58:109">
      <c r="BF418" s="37"/>
      <c r="BG418" s="37"/>
      <c r="BH418" s="37"/>
      <c r="BI418" s="37"/>
      <c r="BJ418" s="37"/>
      <c r="BK418" s="37"/>
      <c r="BL418" s="37"/>
      <c r="BM418" s="37"/>
      <c r="BN418" s="37"/>
      <c r="BO418" s="37"/>
      <c r="BP418" s="37"/>
      <c r="BQ418" s="37"/>
      <c r="CP418" s="58"/>
      <c r="CQ418" s="37"/>
      <c r="CS418" s="59"/>
      <c r="CT418" s="59"/>
      <c r="CU418" s="59"/>
      <c r="CV418" s="59"/>
      <c r="CW418" s="59"/>
      <c r="CX418" s="60"/>
      <c r="CY418" s="58"/>
      <c r="CZ418" s="58"/>
      <c r="DA418" s="58"/>
      <c r="DB418" s="37"/>
      <c r="DC418" s="61"/>
      <c r="DD418" s="37"/>
      <c r="DE418" s="37"/>
    </row>
    <row r="419" spans="58:109">
      <c r="BF419" s="37"/>
      <c r="BG419" s="37"/>
      <c r="BH419" s="37"/>
      <c r="BI419" s="37"/>
      <c r="BJ419" s="37"/>
      <c r="BK419" s="37"/>
      <c r="BL419" s="37"/>
      <c r="BM419" s="37"/>
      <c r="BN419" s="37"/>
      <c r="BO419" s="37"/>
      <c r="BP419" s="37"/>
      <c r="BQ419" s="37"/>
      <c r="CP419" s="58"/>
      <c r="CQ419" s="37"/>
      <c r="CS419" s="59"/>
      <c r="CT419" s="59"/>
      <c r="CU419" s="59"/>
      <c r="CV419" s="59"/>
      <c r="CW419" s="59"/>
      <c r="CX419" s="60"/>
      <c r="CY419" s="58"/>
      <c r="CZ419" s="58"/>
      <c r="DA419" s="58"/>
      <c r="DB419" s="37"/>
      <c r="DC419" s="61"/>
      <c r="DD419" s="37"/>
      <c r="DE419" s="37"/>
    </row>
    <row r="420" spans="58:109">
      <c r="BF420" s="37"/>
      <c r="BG420" s="37"/>
      <c r="BH420" s="37"/>
      <c r="BI420" s="37"/>
      <c r="BJ420" s="37"/>
      <c r="BK420" s="37"/>
      <c r="BL420" s="37"/>
      <c r="BM420" s="37"/>
      <c r="BN420" s="37"/>
      <c r="BO420" s="37"/>
      <c r="BP420" s="37"/>
      <c r="BQ420" s="37"/>
      <c r="CP420" s="58"/>
      <c r="CQ420" s="37"/>
      <c r="CS420" s="59"/>
      <c r="CT420" s="59"/>
      <c r="CU420" s="59"/>
      <c r="CV420" s="59"/>
      <c r="CW420" s="59"/>
      <c r="CX420" s="60"/>
      <c r="CY420" s="58"/>
      <c r="CZ420" s="58"/>
      <c r="DA420" s="58"/>
      <c r="DB420" s="37"/>
      <c r="DC420" s="61"/>
      <c r="DD420" s="37"/>
      <c r="DE420" s="37"/>
    </row>
    <row r="421" spans="58:109">
      <c r="BF421" s="37"/>
      <c r="BG421" s="37"/>
      <c r="BH421" s="37"/>
      <c r="BI421" s="37"/>
      <c r="BJ421" s="37"/>
      <c r="BK421" s="37"/>
      <c r="BL421" s="37"/>
      <c r="BM421" s="37"/>
      <c r="BN421" s="37"/>
      <c r="BO421" s="37"/>
      <c r="BP421" s="37"/>
      <c r="BQ421" s="37"/>
      <c r="CP421" s="58"/>
      <c r="CQ421" s="37"/>
      <c r="CS421" s="59"/>
      <c r="CT421" s="59"/>
      <c r="CU421" s="59"/>
      <c r="CV421" s="59"/>
      <c r="CW421" s="59"/>
      <c r="CX421" s="60"/>
      <c r="CY421" s="58"/>
      <c r="CZ421" s="58"/>
      <c r="DA421" s="58"/>
      <c r="DB421" s="37"/>
      <c r="DC421" s="61"/>
      <c r="DD421" s="37"/>
      <c r="DE421" s="37"/>
    </row>
    <row r="422" spans="58:109">
      <c r="BF422" s="37"/>
      <c r="BG422" s="37"/>
      <c r="BH422" s="37"/>
      <c r="BI422" s="37"/>
      <c r="BJ422" s="37"/>
      <c r="BK422" s="37"/>
      <c r="BL422" s="37"/>
      <c r="BM422" s="37"/>
      <c r="BN422" s="37"/>
      <c r="BO422" s="37"/>
      <c r="BP422" s="37"/>
      <c r="BQ422" s="37"/>
      <c r="CP422" s="58"/>
      <c r="CQ422" s="37"/>
      <c r="CS422" s="59"/>
      <c r="CT422" s="59"/>
      <c r="CU422" s="59"/>
      <c r="CV422" s="59"/>
      <c r="CW422" s="59"/>
      <c r="CX422" s="60"/>
      <c r="CY422" s="58"/>
      <c r="CZ422" s="58"/>
      <c r="DA422" s="58"/>
      <c r="DB422" s="37"/>
      <c r="DC422" s="61"/>
      <c r="DD422" s="37"/>
      <c r="DE422" s="37"/>
    </row>
    <row r="423" spans="58:109">
      <c r="BF423" s="37"/>
      <c r="BG423" s="37"/>
      <c r="BH423" s="37"/>
      <c r="BI423" s="37"/>
      <c r="BJ423" s="37"/>
      <c r="BK423" s="37"/>
      <c r="BL423" s="37"/>
      <c r="BM423" s="37"/>
      <c r="BN423" s="37"/>
      <c r="BO423" s="37"/>
      <c r="BP423" s="37"/>
      <c r="BQ423" s="37"/>
      <c r="CP423" s="58"/>
      <c r="CQ423" s="37"/>
      <c r="CS423" s="59"/>
      <c r="CT423" s="59"/>
      <c r="CU423" s="59"/>
      <c r="CV423" s="59"/>
      <c r="CW423" s="59"/>
      <c r="CX423" s="60"/>
      <c r="CY423" s="58"/>
      <c r="CZ423" s="58"/>
      <c r="DA423" s="58"/>
      <c r="DB423" s="37"/>
      <c r="DC423" s="61"/>
      <c r="DD423" s="37"/>
      <c r="DE423" s="37"/>
    </row>
    <row r="424" spans="58:109">
      <c r="BF424" s="37"/>
      <c r="BG424" s="37"/>
      <c r="BH424" s="37"/>
      <c r="BI424" s="37"/>
      <c r="BJ424" s="37"/>
      <c r="BK424" s="37"/>
      <c r="BL424" s="37"/>
      <c r="BM424" s="37"/>
      <c r="BN424" s="37"/>
      <c r="BO424" s="37"/>
      <c r="BP424" s="37"/>
      <c r="BQ424" s="37"/>
      <c r="CP424" s="58"/>
      <c r="CQ424" s="37"/>
      <c r="CS424" s="59"/>
      <c r="CT424" s="59"/>
      <c r="CU424" s="59"/>
      <c r="CV424" s="59"/>
      <c r="CW424" s="59"/>
      <c r="CX424" s="60"/>
      <c r="CY424" s="58"/>
      <c r="CZ424" s="58"/>
      <c r="DA424" s="58"/>
      <c r="DB424" s="37"/>
      <c r="DC424" s="61"/>
      <c r="DD424" s="37"/>
      <c r="DE424" s="37"/>
    </row>
    <row r="425" spans="58:109">
      <c r="BF425" s="37"/>
      <c r="BG425" s="37"/>
      <c r="BH425" s="37"/>
      <c r="BI425" s="37"/>
      <c r="BJ425" s="37"/>
      <c r="BK425" s="37"/>
      <c r="BL425" s="37"/>
      <c r="BM425" s="37"/>
      <c r="BN425" s="37"/>
      <c r="BO425" s="37"/>
      <c r="BP425" s="37"/>
      <c r="BQ425" s="37"/>
      <c r="CP425" s="58"/>
      <c r="CQ425" s="37"/>
      <c r="CS425" s="59"/>
      <c r="CT425" s="59"/>
      <c r="CU425" s="59"/>
      <c r="CV425" s="59"/>
      <c r="CW425" s="59"/>
      <c r="CX425" s="60"/>
      <c r="CY425" s="58"/>
      <c r="CZ425" s="58"/>
      <c r="DA425" s="58"/>
      <c r="DB425" s="37"/>
      <c r="DC425" s="61"/>
      <c r="DD425" s="37"/>
      <c r="DE425" s="37"/>
    </row>
    <row r="426" spans="58:109">
      <c r="BF426" s="37"/>
      <c r="BG426" s="37"/>
      <c r="BH426" s="37"/>
      <c r="BI426" s="37"/>
      <c r="BJ426" s="37"/>
      <c r="BK426" s="37"/>
      <c r="BL426" s="37"/>
      <c r="BM426" s="37"/>
      <c r="BN426" s="37"/>
      <c r="BO426" s="37"/>
      <c r="BP426" s="37"/>
      <c r="BQ426" s="37"/>
      <c r="CP426" s="58"/>
      <c r="CQ426" s="37"/>
      <c r="CS426" s="59"/>
      <c r="CT426" s="59"/>
      <c r="CU426" s="59"/>
      <c r="CV426" s="59"/>
      <c r="CW426" s="59"/>
      <c r="CX426" s="60"/>
      <c r="CY426" s="58"/>
      <c r="CZ426" s="58"/>
      <c r="DA426" s="58"/>
      <c r="DB426" s="37"/>
      <c r="DC426" s="61"/>
      <c r="DD426" s="37"/>
      <c r="DE426" s="37"/>
    </row>
    <row r="427" spans="58:109">
      <c r="BF427" s="37"/>
      <c r="BG427" s="37"/>
      <c r="BH427" s="37"/>
      <c r="BI427" s="37"/>
      <c r="BJ427" s="37"/>
      <c r="BK427" s="37"/>
      <c r="BL427" s="37"/>
      <c r="BM427" s="37"/>
      <c r="BN427" s="37"/>
      <c r="BO427" s="37"/>
      <c r="BP427" s="37"/>
      <c r="BQ427" s="37"/>
      <c r="CP427" s="58"/>
      <c r="CQ427" s="37"/>
      <c r="CS427" s="59"/>
      <c r="CT427" s="59"/>
      <c r="CU427" s="59"/>
      <c r="CV427" s="59"/>
      <c r="CW427" s="59"/>
      <c r="CX427" s="60"/>
      <c r="CY427" s="58"/>
      <c r="CZ427" s="58"/>
      <c r="DA427" s="58"/>
      <c r="DB427" s="37"/>
      <c r="DC427" s="61"/>
      <c r="DD427" s="37"/>
      <c r="DE427" s="37"/>
    </row>
    <row r="428" spans="58:109">
      <c r="BF428" s="37"/>
      <c r="BG428" s="37"/>
      <c r="BH428" s="37"/>
      <c r="BI428" s="37"/>
      <c r="BJ428" s="37"/>
      <c r="BK428" s="37"/>
      <c r="BL428" s="37"/>
      <c r="BM428" s="37"/>
      <c r="BN428" s="37"/>
      <c r="BO428" s="37"/>
      <c r="BP428" s="37"/>
      <c r="BQ428" s="37"/>
      <c r="CP428" s="58"/>
      <c r="CQ428" s="37"/>
      <c r="CS428" s="59"/>
      <c r="CT428" s="59"/>
      <c r="CU428" s="59"/>
      <c r="CV428" s="59"/>
      <c r="CW428" s="59"/>
      <c r="CX428" s="60"/>
      <c r="CY428" s="58"/>
      <c r="CZ428" s="58"/>
      <c r="DA428" s="58"/>
      <c r="DB428" s="37"/>
      <c r="DC428" s="61"/>
      <c r="DD428" s="37"/>
      <c r="DE428" s="37"/>
    </row>
    <row r="429" spans="58:109">
      <c r="BF429" s="37"/>
      <c r="BG429" s="37"/>
      <c r="BH429" s="37"/>
      <c r="BI429" s="37"/>
      <c r="BJ429" s="37"/>
      <c r="BK429" s="37"/>
      <c r="BL429" s="37"/>
      <c r="BM429" s="37"/>
      <c r="BN429" s="37"/>
      <c r="BO429" s="37"/>
      <c r="BP429" s="37"/>
      <c r="BQ429" s="37"/>
      <c r="CP429" s="58"/>
      <c r="CQ429" s="37"/>
      <c r="CS429" s="59"/>
      <c r="CT429" s="59"/>
      <c r="CU429" s="59"/>
      <c r="CV429" s="59"/>
      <c r="CW429" s="59"/>
      <c r="CX429" s="60"/>
      <c r="CY429" s="58"/>
      <c r="CZ429" s="58"/>
      <c r="DA429" s="58"/>
      <c r="DB429" s="37"/>
      <c r="DC429" s="61"/>
      <c r="DD429" s="37"/>
      <c r="DE429" s="37"/>
    </row>
    <row r="430" spans="58:109">
      <c r="BF430" s="37"/>
      <c r="BG430" s="37"/>
      <c r="BH430" s="37"/>
      <c r="BI430" s="37"/>
      <c r="BJ430" s="37"/>
      <c r="BK430" s="37"/>
      <c r="BL430" s="37"/>
      <c r="BM430" s="37"/>
      <c r="BN430" s="37"/>
      <c r="BO430" s="37"/>
      <c r="BP430" s="37"/>
      <c r="BQ430" s="37"/>
      <c r="CP430" s="58"/>
      <c r="CQ430" s="37"/>
      <c r="CS430" s="59"/>
      <c r="CT430" s="59"/>
      <c r="CU430" s="59"/>
      <c r="CV430" s="59"/>
      <c r="CW430" s="59"/>
      <c r="CX430" s="60"/>
      <c r="CY430" s="58"/>
      <c r="CZ430" s="58"/>
      <c r="DA430" s="58"/>
      <c r="DB430" s="37"/>
      <c r="DC430" s="61"/>
      <c r="DD430" s="37"/>
      <c r="DE430" s="37"/>
    </row>
    <row r="431" spans="58:109">
      <c r="BF431" s="37"/>
      <c r="BG431" s="37"/>
      <c r="BH431" s="37"/>
      <c r="BI431" s="37"/>
      <c r="BJ431" s="37"/>
      <c r="BK431" s="37"/>
      <c r="BL431" s="37"/>
      <c r="BM431" s="37"/>
      <c r="BN431" s="37"/>
      <c r="BO431" s="37"/>
      <c r="BP431" s="37"/>
      <c r="BQ431" s="37"/>
      <c r="CP431" s="58"/>
      <c r="CQ431" s="37"/>
      <c r="CS431" s="59"/>
      <c r="CT431" s="59"/>
      <c r="CU431" s="59"/>
      <c r="CV431" s="59"/>
      <c r="CW431" s="59"/>
      <c r="CX431" s="60"/>
      <c r="CY431" s="58"/>
      <c r="CZ431" s="58"/>
      <c r="DA431" s="58"/>
      <c r="DB431" s="37"/>
      <c r="DC431" s="61"/>
      <c r="DD431" s="37"/>
      <c r="DE431" s="37"/>
    </row>
    <row r="432" spans="58:109">
      <c r="BF432" s="37"/>
      <c r="BG432" s="37"/>
      <c r="BH432" s="37"/>
      <c r="BI432" s="37"/>
      <c r="BJ432" s="37"/>
      <c r="BK432" s="37"/>
      <c r="BL432" s="37"/>
      <c r="BM432" s="37"/>
      <c r="BN432" s="37"/>
      <c r="BO432" s="37"/>
      <c r="BP432" s="37"/>
      <c r="BQ432" s="37"/>
      <c r="CP432" s="58"/>
      <c r="CQ432" s="37"/>
      <c r="CS432" s="59"/>
      <c r="CT432" s="59"/>
      <c r="CU432" s="59"/>
      <c r="CV432" s="59"/>
      <c r="CW432" s="59"/>
      <c r="CX432" s="60"/>
      <c r="CY432" s="58"/>
      <c r="CZ432" s="58"/>
      <c r="DA432" s="58"/>
      <c r="DB432" s="37"/>
      <c r="DC432" s="61"/>
      <c r="DD432" s="37"/>
      <c r="DE432" s="37"/>
    </row>
    <row r="433" spans="58:109">
      <c r="BF433" s="37"/>
      <c r="BG433" s="37"/>
      <c r="BH433" s="37"/>
      <c r="BI433" s="37"/>
      <c r="BJ433" s="37"/>
      <c r="BK433" s="37"/>
      <c r="BL433" s="37"/>
      <c r="BM433" s="37"/>
      <c r="BN433" s="37"/>
      <c r="BO433" s="37"/>
      <c r="BP433" s="37"/>
      <c r="BQ433" s="37"/>
      <c r="CP433" s="58"/>
      <c r="CQ433" s="37"/>
      <c r="CS433" s="59"/>
      <c r="CT433" s="59"/>
      <c r="CU433" s="59"/>
      <c r="CV433" s="59"/>
      <c r="CW433" s="59"/>
      <c r="CX433" s="60"/>
      <c r="CY433" s="58"/>
      <c r="CZ433" s="58"/>
      <c r="DA433" s="58"/>
      <c r="DB433" s="37"/>
      <c r="DC433" s="61"/>
      <c r="DD433" s="37"/>
      <c r="DE433" s="37"/>
    </row>
    <row r="434" spans="58:109">
      <c r="BF434" s="37"/>
      <c r="BG434" s="37"/>
      <c r="BH434" s="37"/>
      <c r="BI434" s="37"/>
      <c r="BJ434" s="37"/>
      <c r="BK434" s="37"/>
      <c r="BL434" s="37"/>
      <c r="BM434" s="37"/>
      <c r="BN434" s="37"/>
      <c r="BO434" s="37"/>
      <c r="BP434" s="37"/>
      <c r="BQ434" s="37"/>
      <c r="CP434" s="58"/>
      <c r="CQ434" s="37"/>
      <c r="CS434" s="59"/>
      <c r="CT434" s="59"/>
      <c r="CU434" s="59"/>
      <c r="CV434" s="59"/>
      <c r="CW434" s="59"/>
      <c r="CX434" s="60"/>
      <c r="CY434" s="58"/>
      <c r="CZ434" s="58"/>
      <c r="DA434" s="58"/>
      <c r="DB434" s="37"/>
      <c r="DC434" s="61"/>
      <c r="DD434" s="37"/>
      <c r="DE434" s="37"/>
    </row>
    <row r="435" spans="58:109">
      <c r="BF435" s="37"/>
      <c r="BG435" s="37"/>
      <c r="BH435" s="37"/>
      <c r="BI435" s="37"/>
      <c r="BJ435" s="37"/>
      <c r="BK435" s="37"/>
      <c r="BL435" s="37"/>
      <c r="BM435" s="37"/>
      <c r="BN435" s="37"/>
      <c r="BO435" s="37"/>
      <c r="BP435" s="37"/>
      <c r="BQ435" s="37"/>
      <c r="CP435" s="58"/>
      <c r="CQ435" s="37"/>
      <c r="CS435" s="59"/>
      <c r="CT435" s="59"/>
      <c r="CU435" s="59"/>
      <c r="CV435" s="59"/>
      <c r="CW435" s="59"/>
      <c r="CX435" s="60"/>
      <c r="CY435" s="58"/>
      <c r="CZ435" s="58"/>
      <c r="DA435" s="58"/>
      <c r="DB435" s="37"/>
      <c r="DC435" s="61"/>
      <c r="DD435" s="37"/>
      <c r="DE435" s="37"/>
    </row>
    <row r="436" spans="58:109">
      <c r="BF436" s="37"/>
      <c r="BG436" s="37"/>
      <c r="BH436" s="37"/>
      <c r="BI436" s="37"/>
      <c r="BJ436" s="37"/>
      <c r="BK436" s="37"/>
      <c r="BL436" s="37"/>
      <c r="BM436" s="37"/>
      <c r="BN436" s="37"/>
      <c r="BO436" s="37"/>
      <c r="BP436" s="37"/>
      <c r="BQ436" s="37"/>
      <c r="CP436" s="58"/>
      <c r="CQ436" s="37"/>
      <c r="CS436" s="59"/>
      <c r="CT436" s="59"/>
      <c r="CU436" s="59"/>
      <c r="CV436" s="59"/>
      <c r="CW436" s="59"/>
      <c r="CX436" s="60"/>
      <c r="CY436" s="58"/>
      <c r="CZ436" s="58"/>
      <c r="DA436" s="58"/>
      <c r="DB436" s="37"/>
      <c r="DC436" s="61"/>
      <c r="DD436" s="37"/>
      <c r="DE436" s="37"/>
    </row>
    <row r="437" spans="58:109">
      <c r="BF437" s="37"/>
      <c r="BG437" s="37"/>
      <c r="BH437" s="37"/>
      <c r="BI437" s="37"/>
      <c r="BJ437" s="37"/>
      <c r="BK437" s="37"/>
      <c r="BL437" s="37"/>
      <c r="BM437" s="37"/>
      <c r="BN437" s="37"/>
      <c r="BO437" s="37"/>
      <c r="BP437" s="37"/>
      <c r="BQ437" s="37"/>
      <c r="CP437" s="58"/>
      <c r="CQ437" s="37"/>
      <c r="CS437" s="59"/>
      <c r="CT437" s="59"/>
      <c r="CU437" s="59"/>
      <c r="CV437" s="59"/>
      <c r="CW437" s="59"/>
      <c r="CX437" s="60"/>
      <c r="CY437" s="58"/>
      <c r="CZ437" s="58"/>
      <c r="DA437" s="58"/>
      <c r="DB437" s="37"/>
      <c r="DC437" s="61"/>
      <c r="DD437" s="37"/>
      <c r="DE437" s="37"/>
    </row>
    <row r="438" spans="58:109">
      <c r="BF438" s="37"/>
      <c r="BG438" s="37"/>
      <c r="BH438" s="37"/>
      <c r="BI438" s="37"/>
      <c r="BJ438" s="37"/>
      <c r="BK438" s="37"/>
      <c r="BL438" s="37"/>
      <c r="BM438" s="37"/>
      <c r="BN438" s="37"/>
      <c r="BO438" s="37"/>
      <c r="BP438" s="37"/>
      <c r="BQ438" s="37"/>
      <c r="CP438" s="58"/>
      <c r="CQ438" s="37"/>
      <c r="CS438" s="59"/>
      <c r="CT438" s="59"/>
      <c r="CU438" s="59"/>
      <c r="CV438" s="59"/>
      <c r="CW438" s="59"/>
      <c r="CX438" s="60"/>
      <c r="CY438" s="58"/>
      <c r="CZ438" s="58"/>
      <c r="DA438" s="58"/>
      <c r="DB438" s="37"/>
      <c r="DC438" s="61"/>
      <c r="DD438" s="37"/>
      <c r="DE438" s="37"/>
    </row>
    <row r="439" spans="58:109">
      <c r="BF439" s="37"/>
      <c r="BG439" s="37"/>
      <c r="BH439" s="37"/>
      <c r="BI439" s="37"/>
      <c r="BJ439" s="37"/>
      <c r="BK439" s="37"/>
      <c r="BL439" s="37"/>
      <c r="BM439" s="37"/>
      <c r="BN439" s="37"/>
      <c r="BO439" s="37"/>
      <c r="BP439" s="37"/>
      <c r="BQ439" s="37"/>
      <c r="CP439" s="58"/>
      <c r="CQ439" s="37"/>
      <c r="CS439" s="59"/>
      <c r="CT439" s="59"/>
      <c r="CU439" s="59"/>
      <c r="CV439" s="59"/>
      <c r="CW439" s="59"/>
      <c r="CX439" s="60"/>
      <c r="CY439" s="58"/>
      <c r="CZ439" s="58"/>
      <c r="DA439" s="58"/>
      <c r="DB439" s="37"/>
      <c r="DC439" s="61"/>
      <c r="DD439" s="37"/>
      <c r="DE439" s="37"/>
    </row>
    <row r="440" spans="58:109">
      <c r="BF440" s="37"/>
      <c r="BG440" s="37"/>
      <c r="BH440" s="37"/>
      <c r="BI440" s="37"/>
      <c r="BJ440" s="37"/>
      <c r="BK440" s="37"/>
      <c r="BL440" s="37"/>
      <c r="BM440" s="37"/>
      <c r="BN440" s="37"/>
      <c r="BO440" s="37"/>
      <c r="BP440" s="37"/>
      <c r="BQ440" s="37"/>
      <c r="CP440" s="58"/>
      <c r="CQ440" s="37"/>
      <c r="CS440" s="59"/>
      <c r="CT440" s="59"/>
      <c r="CU440" s="59"/>
      <c r="CV440" s="59"/>
      <c r="CW440" s="59"/>
      <c r="CX440" s="60"/>
      <c r="CY440" s="58"/>
      <c r="CZ440" s="58"/>
      <c r="DA440" s="58"/>
      <c r="DB440" s="37"/>
      <c r="DC440" s="61"/>
      <c r="DD440" s="37"/>
      <c r="DE440" s="37"/>
    </row>
    <row r="441" spans="58:109">
      <c r="BF441" s="37"/>
      <c r="BG441" s="37"/>
      <c r="BH441" s="37"/>
      <c r="BI441" s="37"/>
      <c r="BJ441" s="37"/>
      <c r="BK441" s="37"/>
      <c r="BL441" s="37"/>
      <c r="BM441" s="37"/>
      <c r="BN441" s="37"/>
      <c r="BO441" s="37"/>
      <c r="BP441" s="37"/>
      <c r="BQ441" s="37"/>
      <c r="CP441" s="58"/>
      <c r="CQ441" s="37"/>
      <c r="CS441" s="59"/>
      <c r="CT441" s="59"/>
      <c r="CU441" s="59"/>
      <c r="CV441" s="59"/>
      <c r="CW441" s="59"/>
      <c r="CX441" s="60"/>
      <c r="CY441" s="58"/>
      <c r="CZ441" s="58"/>
      <c r="DA441" s="58"/>
      <c r="DB441" s="37"/>
      <c r="DC441" s="61"/>
      <c r="DD441" s="37"/>
      <c r="DE441" s="37"/>
    </row>
    <row r="442" spans="58:109">
      <c r="BF442" s="37"/>
      <c r="BG442" s="37"/>
      <c r="BH442" s="37"/>
      <c r="BI442" s="37"/>
      <c r="BJ442" s="37"/>
      <c r="BK442" s="37"/>
      <c r="BL442" s="37"/>
      <c r="BM442" s="37"/>
      <c r="BN442" s="37"/>
      <c r="BO442" s="37"/>
      <c r="BP442" s="37"/>
      <c r="BQ442" s="37"/>
      <c r="CP442" s="58"/>
      <c r="CQ442" s="37"/>
      <c r="CS442" s="59"/>
      <c r="CT442" s="59"/>
      <c r="CU442" s="59"/>
      <c r="CV442" s="59"/>
      <c r="CW442" s="59"/>
      <c r="CX442" s="60"/>
      <c r="CY442" s="58"/>
      <c r="CZ442" s="58"/>
      <c r="DA442" s="58"/>
      <c r="DB442" s="37"/>
      <c r="DC442" s="61"/>
      <c r="DD442" s="37"/>
      <c r="DE442" s="37"/>
    </row>
    <row r="443" spans="58:109">
      <c r="BF443" s="37"/>
      <c r="BG443" s="37"/>
      <c r="BH443" s="37"/>
      <c r="BI443" s="37"/>
      <c r="BJ443" s="37"/>
      <c r="BK443" s="37"/>
      <c r="BL443" s="37"/>
      <c r="BM443" s="37"/>
      <c r="BN443" s="37"/>
      <c r="BO443" s="37"/>
      <c r="BP443" s="37"/>
      <c r="BQ443" s="37"/>
      <c r="CP443" s="58"/>
      <c r="CQ443" s="37"/>
      <c r="CS443" s="59"/>
      <c r="CT443" s="59"/>
      <c r="CU443" s="59"/>
      <c r="CV443" s="59"/>
      <c r="CW443" s="59"/>
      <c r="CX443" s="60"/>
      <c r="CY443" s="58"/>
      <c r="CZ443" s="58"/>
      <c r="DA443" s="58"/>
      <c r="DB443" s="37"/>
      <c r="DC443" s="61"/>
      <c r="DD443" s="37"/>
      <c r="DE443" s="37"/>
    </row>
    <row r="444" spans="58:109">
      <c r="BF444" s="37"/>
      <c r="BG444" s="37"/>
      <c r="BH444" s="37"/>
      <c r="BI444" s="37"/>
      <c r="BJ444" s="37"/>
      <c r="BK444" s="37"/>
      <c r="BL444" s="37"/>
      <c r="BM444" s="37"/>
      <c r="BN444" s="37"/>
      <c r="BO444" s="37"/>
      <c r="BP444" s="37"/>
      <c r="BQ444" s="37"/>
      <c r="CP444" s="58"/>
      <c r="CQ444" s="37"/>
      <c r="CS444" s="59"/>
      <c r="CT444" s="59"/>
      <c r="CU444" s="59"/>
      <c r="CV444" s="59"/>
      <c r="CW444" s="59"/>
      <c r="CX444" s="60"/>
      <c r="CY444" s="58"/>
      <c r="CZ444" s="58"/>
      <c r="DA444" s="58"/>
      <c r="DB444" s="37"/>
      <c r="DC444" s="61"/>
      <c r="DD444" s="37"/>
      <c r="DE444" s="37"/>
    </row>
    <row r="445" spans="58:109">
      <c r="BF445" s="37"/>
      <c r="BG445" s="37"/>
      <c r="BH445" s="37"/>
      <c r="BI445" s="37"/>
      <c r="BJ445" s="37"/>
      <c r="BK445" s="37"/>
      <c r="BL445" s="37"/>
      <c r="BM445" s="37"/>
      <c r="BN445" s="37"/>
      <c r="BO445" s="37"/>
      <c r="BP445" s="37"/>
      <c r="BQ445" s="37"/>
      <c r="CP445" s="58"/>
      <c r="CQ445" s="37"/>
      <c r="CS445" s="59"/>
      <c r="CT445" s="59"/>
      <c r="CU445" s="59"/>
      <c r="CV445" s="59"/>
      <c r="CW445" s="59"/>
      <c r="CX445" s="60"/>
      <c r="CY445" s="58"/>
      <c r="CZ445" s="58"/>
      <c r="DA445" s="58"/>
      <c r="DB445" s="37"/>
      <c r="DC445" s="61"/>
      <c r="DD445" s="37"/>
      <c r="DE445" s="37"/>
    </row>
    <row r="446" spans="58:109">
      <c r="BF446" s="37"/>
      <c r="BG446" s="37"/>
      <c r="BH446" s="37"/>
      <c r="BI446" s="37"/>
      <c r="BJ446" s="37"/>
      <c r="BK446" s="37"/>
      <c r="BL446" s="37"/>
      <c r="BM446" s="37"/>
      <c r="BN446" s="37"/>
      <c r="BO446" s="37"/>
      <c r="BP446" s="37"/>
      <c r="BQ446" s="37"/>
      <c r="CP446" s="58"/>
      <c r="CQ446" s="37"/>
      <c r="CS446" s="59"/>
      <c r="CT446" s="59"/>
      <c r="CU446" s="59"/>
      <c r="CV446" s="59"/>
      <c r="CW446" s="59"/>
      <c r="CX446" s="60"/>
      <c r="CY446" s="58"/>
      <c r="CZ446" s="58"/>
      <c r="DA446" s="58"/>
      <c r="DB446" s="37"/>
      <c r="DC446" s="61"/>
      <c r="DD446" s="37"/>
      <c r="DE446" s="37"/>
    </row>
    <row r="447" spans="58:109">
      <c r="BF447" s="37"/>
      <c r="BG447" s="37"/>
      <c r="BH447" s="37"/>
      <c r="BI447" s="37"/>
      <c r="BJ447" s="37"/>
      <c r="BK447" s="37"/>
      <c r="BL447" s="37"/>
      <c r="BM447" s="37"/>
      <c r="BN447" s="37"/>
      <c r="BO447" s="37"/>
      <c r="BP447" s="37"/>
      <c r="BQ447" s="37"/>
      <c r="CP447" s="58"/>
      <c r="CQ447" s="37"/>
      <c r="CS447" s="59"/>
      <c r="CT447" s="59"/>
      <c r="CU447" s="59"/>
      <c r="CV447" s="59"/>
      <c r="CW447" s="59"/>
      <c r="CX447" s="60"/>
      <c r="CY447" s="58"/>
      <c r="CZ447" s="58"/>
      <c r="DA447" s="58"/>
      <c r="DB447" s="37"/>
      <c r="DC447" s="61"/>
      <c r="DD447" s="37"/>
      <c r="DE447" s="37"/>
    </row>
    <row r="448" spans="58:109">
      <c r="BF448" s="37"/>
      <c r="BG448" s="37"/>
      <c r="BH448" s="37"/>
      <c r="BI448" s="37"/>
      <c r="BJ448" s="37"/>
      <c r="BK448" s="37"/>
      <c r="BL448" s="37"/>
      <c r="BM448" s="37"/>
      <c r="BN448" s="37"/>
      <c r="BO448" s="37"/>
      <c r="BP448" s="37"/>
      <c r="BQ448" s="37"/>
      <c r="CP448" s="58"/>
      <c r="CQ448" s="37"/>
      <c r="CS448" s="59"/>
      <c r="CT448" s="59"/>
      <c r="CU448" s="59"/>
      <c r="CV448" s="59"/>
      <c r="CW448" s="59"/>
      <c r="CX448" s="60"/>
      <c r="CY448" s="58"/>
      <c r="CZ448" s="58"/>
      <c r="DA448" s="58"/>
      <c r="DB448" s="37"/>
      <c r="DC448" s="61"/>
      <c r="DD448" s="37"/>
      <c r="DE448" s="37"/>
    </row>
    <row r="449" spans="58:109">
      <c r="BF449" s="37"/>
      <c r="BG449" s="37"/>
      <c r="BH449" s="37"/>
      <c r="BI449" s="37"/>
      <c r="BJ449" s="37"/>
      <c r="BK449" s="37"/>
      <c r="BL449" s="37"/>
      <c r="BM449" s="37"/>
      <c r="BN449" s="37"/>
      <c r="BO449" s="37"/>
      <c r="BP449" s="37"/>
      <c r="BQ449" s="37"/>
      <c r="CP449" s="58"/>
      <c r="CQ449" s="37"/>
      <c r="CS449" s="59"/>
      <c r="CT449" s="59"/>
      <c r="CU449" s="59"/>
      <c r="CV449" s="59"/>
      <c r="CW449" s="59"/>
      <c r="CX449" s="60"/>
      <c r="CY449" s="58"/>
      <c r="CZ449" s="58"/>
      <c r="DA449" s="58"/>
      <c r="DB449" s="37"/>
      <c r="DC449" s="61"/>
      <c r="DD449" s="37"/>
      <c r="DE449" s="37"/>
    </row>
    <row r="450" spans="58:109">
      <c r="BF450" s="37"/>
      <c r="BG450" s="37"/>
      <c r="BH450" s="37"/>
      <c r="BI450" s="37"/>
      <c r="BJ450" s="37"/>
      <c r="BK450" s="37"/>
      <c r="BL450" s="37"/>
      <c r="BM450" s="37"/>
      <c r="BN450" s="37"/>
      <c r="BO450" s="37"/>
      <c r="BP450" s="37"/>
      <c r="BQ450" s="37"/>
      <c r="CP450" s="58"/>
      <c r="CQ450" s="37"/>
      <c r="CS450" s="59"/>
      <c r="CT450" s="59"/>
      <c r="CU450" s="59"/>
      <c r="CV450" s="59"/>
      <c r="CW450" s="59"/>
      <c r="CX450" s="60"/>
      <c r="CY450" s="58"/>
      <c r="CZ450" s="58"/>
      <c r="DA450" s="58"/>
      <c r="DB450" s="37"/>
      <c r="DC450" s="61"/>
      <c r="DD450" s="37"/>
      <c r="DE450" s="37"/>
    </row>
    <row r="451" spans="58:109">
      <c r="BF451" s="37"/>
      <c r="BG451" s="37"/>
      <c r="BH451" s="37"/>
      <c r="BI451" s="37"/>
      <c r="BJ451" s="37"/>
      <c r="BK451" s="37"/>
      <c r="BL451" s="37"/>
      <c r="BM451" s="37"/>
      <c r="BN451" s="37"/>
      <c r="BO451" s="37"/>
      <c r="BP451" s="37"/>
      <c r="BQ451" s="37"/>
      <c r="CP451" s="58"/>
      <c r="CQ451" s="37"/>
      <c r="CS451" s="59"/>
      <c r="CT451" s="59"/>
      <c r="CU451" s="59"/>
      <c r="CV451" s="59"/>
      <c r="CW451" s="59"/>
      <c r="CX451" s="60"/>
      <c r="CY451" s="58"/>
      <c r="CZ451" s="58"/>
      <c r="DA451" s="58"/>
      <c r="DB451" s="37"/>
      <c r="DC451" s="61"/>
      <c r="DD451" s="37"/>
      <c r="DE451" s="37"/>
    </row>
    <row r="452" spans="58:109">
      <c r="BF452" s="37"/>
      <c r="BG452" s="37"/>
      <c r="BH452" s="37"/>
      <c r="BI452" s="37"/>
      <c r="BJ452" s="37"/>
      <c r="BK452" s="37"/>
      <c r="BL452" s="37"/>
      <c r="BM452" s="37"/>
      <c r="BN452" s="37"/>
      <c r="BO452" s="37"/>
      <c r="BP452" s="37"/>
      <c r="BQ452" s="37"/>
      <c r="CP452" s="58"/>
      <c r="CQ452" s="37"/>
      <c r="CS452" s="59"/>
      <c r="CT452" s="59"/>
      <c r="CU452" s="59"/>
      <c r="CV452" s="59"/>
      <c r="CW452" s="59"/>
      <c r="CX452" s="60"/>
      <c r="CY452" s="58"/>
      <c r="CZ452" s="58"/>
      <c r="DA452" s="58"/>
      <c r="DB452" s="37"/>
      <c r="DC452" s="61"/>
      <c r="DD452" s="37"/>
      <c r="DE452" s="37"/>
    </row>
    <row r="453" spans="58:109">
      <c r="BF453" s="37"/>
      <c r="BG453" s="37"/>
      <c r="BH453" s="37"/>
      <c r="BI453" s="37"/>
      <c r="BJ453" s="37"/>
      <c r="BK453" s="37"/>
      <c r="BL453" s="37"/>
      <c r="BM453" s="37"/>
      <c r="BN453" s="37"/>
      <c r="BO453" s="37"/>
      <c r="BP453" s="37"/>
      <c r="BQ453" s="37"/>
      <c r="CP453" s="58"/>
      <c r="CQ453" s="37"/>
      <c r="CS453" s="59"/>
      <c r="CT453" s="59"/>
      <c r="CU453" s="59"/>
      <c r="CV453" s="59"/>
      <c r="CW453" s="59"/>
      <c r="CX453" s="60"/>
      <c r="CY453" s="58"/>
      <c r="CZ453" s="58"/>
      <c r="DA453" s="58"/>
      <c r="DB453" s="37"/>
      <c r="DC453" s="61"/>
      <c r="DD453" s="37"/>
      <c r="DE453" s="37"/>
    </row>
    <row r="454" spans="58:109">
      <c r="BF454" s="37"/>
      <c r="BG454" s="37"/>
      <c r="BH454" s="37"/>
      <c r="BI454" s="37"/>
      <c r="BJ454" s="37"/>
      <c r="BK454" s="37"/>
      <c r="BL454" s="37"/>
      <c r="BM454" s="37"/>
      <c r="BN454" s="37"/>
      <c r="BO454" s="37"/>
      <c r="BP454" s="37"/>
      <c r="BQ454" s="37"/>
      <c r="CP454" s="58"/>
      <c r="CQ454" s="37"/>
      <c r="CS454" s="59"/>
      <c r="CT454" s="59"/>
      <c r="CU454" s="59"/>
      <c r="CV454" s="59"/>
      <c r="CW454" s="59"/>
      <c r="CX454" s="60"/>
      <c r="CY454" s="58"/>
      <c r="CZ454" s="58"/>
      <c r="DA454" s="58"/>
      <c r="DB454" s="37"/>
      <c r="DC454" s="61"/>
      <c r="DD454" s="37"/>
      <c r="DE454" s="37"/>
    </row>
    <row r="455" spans="58:109">
      <c r="BF455" s="37"/>
      <c r="BG455" s="37"/>
      <c r="BH455" s="37"/>
      <c r="BI455" s="37"/>
      <c r="BJ455" s="37"/>
      <c r="BK455" s="37"/>
      <c r="BL455" s="37"/>
      <c r="BM455" s="37"/>
      <c r="BN455" s="37"/>
      <c r="BO455" s="37"/>
      <c r="BP455" s="37"/>
      <c r="BQ455" s="37"/>
      <c r="CP455" s="58"/>
      <c r="CQ455" s="37"/>
      <c r="CS455" s="59"/>
      <c r="CT455" s="59"/>
      <c r="CU455" s="59"/>
      <c r="CV455" s="59"/>
      <c r="CW455" s="59"/>
      <c r="CX455" s="60"/>
      <c r="CY455" s="58"/>
      <c r="CZ455" s="58"/>
      <c r="DA455" s="58"/>
      <c r="DB455" s="37"/>
      <c r="DC455" s="61"/>
      <c r="DD455" s="37"/>
      <c r="DE455" s="37"/>
    </row>
    <row r="456" spans="58:109">
      <c r="BF456" s="37"/>
      <c r="BG456" s="37"/>
      <c r="BH456" s="37"/>
      <c r="BI456" s="37"/>
      <c r="BJ456" s="37"/>
      <c r="BK456" s="37"/>
      <c r="BL456" s="37"/>
      <c r="BM456" s="37"/>
      <c r="BN456" s="37"/>
      <c r="BO456" s="37"/>
      <c r="BP456" s="37"/>
      <c r="BQ456" s="37"/>
      <c r="CP456" s="58"/>
      <c r="CQ456" s="37"/>
      <c r="CS456" s="59"/>
      <c r="CT456" s="59"/>
      <c r="CU456" s="59"/>
      <c r="CV456" s="59"/>
      <c r="CW456" s="59"/>
      <c r="CX456" s="60"/>
      <c r="CY456" s="58"/>
      <c r="CZ456" s="58"/>
      <c r="DA456" s="58"/>
      <c r="DB456" s="37"/>
      <c r="DC456" s="61"/>
      <c r="DD456" s="37"/>
      <c r="DE456" s="37"/>
    </row>
    <row r="457" spans="58:109">
      <c r="BF457" s="37"/>
      <c r="BG457" s="37"/>
      <c r="BH457" s="37"/>
      <c r="BI457" s="37"/>
      <c r="BJ457" s="37"/>
      <c r="BK457" s="37"/>
      <c r="BL457" s="37"/>
      <c r="BM457" s="37"/>
      <c r="BN457" s="37"/>
      <c r="BO457" s="37"/>
      <c r="BP457" s="37"/>
      <c r="BQ457" s="37"/>
      <c r="CP457" s="58"/>
      <c r="CQ457" s="37"/>
      <c r="CS457" s="59"/>
      <c r="CT457" s="59"/>
      <c r="CU457" s="59"/>
      <c r="CV457" s="59"/>
      <c r="CW457" s="59"/>
      <c r="CX457" s="60"/>
      <c r="CY457" s="58"/>
      <c r="CZ457" s="58"/>
      <c r="DA457" s="58"/>
      <c r="DB457" s="37"/>
      <c r="DC457" s="61"/>
      <c r="DD457" s="37"/>
      <c r="DE457" s="37"/>
    </row>
    <row r="458" spans="58:109">
      <c r="BF458" s="37"/>
      <c r="BG458" s="37"/>
      <c r="BH458" s="37"/>
      <c r="BI458" s="37"/>
      <c r="BJ458" s="37"/>
      <c r="BK458" s="37"/>
      <c r="BL458" s="37"/>
      <c r="BM458" s="37"/>
      <c r="BN458" s="37"/>
      <c r="BO458" s="37"/>
      <c r="BP458" s="37"/>
      <c r="BQ458" s="37"/>
      <c r="CP458" s="58"/>
      <c r="CQ458" s="37"/>
      <c r="CS458" s="59"/>
      <c r="CT458" s="59"/>
      <c r="CU458" s="59"/>
      <c r="CV458" s="59"/>
      <c r="CW458" s="59"/>
      <c r="CX458" s="60"/>
      <c r="CY458" s="58"/>
      <c r="CZ458" s="58"/>
      <c r="DA458" s="58"/>
      <c r="DB458" s="37"/>
      <c r="DC458" s="61"/>
      <c r="DD458" s="37"/>
      <c r="DE458" s="37"/>
    </row>
    <row r="459" spans="58:109">
      <c r="BF459" s="37"/>
      <c r="BG459" s="37"/>
      <c r="BH459" s="37"/>
      <c r="BI459" s="37"/>
      <c r="BJ459" s="37"/>
      <c r="BK459" s="37"/>
      <c r="BL459" s="37"/>
      <c r="BM459" s="37"/>
      <c r="BN459" s="37"/>
      <c r="BO459" s="37"/>
      <c r="BP459" s="37"/>
      <c r="BQ459" s="37"/>
      <c r="CP459" s="58"/>
      <c r="CQ459" s="37"/>
      <c r="CS459" s="59"/>
      <c r="CT459" s="59"/>
      <c r="CU459" s="59"/>
      <c r="CV459" s="59"/>
      <c r="CW459" s="59"/>
      <c r="CX459" s="60"/>
      <c r="CY459" s="58"/>
      <c r="CZ459" s="58"/>
      <c r="DA459" s="58"/>
      <c r="DB459" s="37"/>
      <c r="DC459" s="61"/>
      <c r="DD459" s="37"/>
      <c r="DE459" s="37"/>
    </row>
    <row r="460" spans="58:109">
      <c r="BF460" s="37"/>
      <c r="BG460" s="37"/>
      <c r="BH460" s="37"/>
      <c r="BI460" s="37"/>
      <c r="BJ460" s="37"/>
      <c r="BK460" s="37"/>
      <c r="BL460" s="37"/>
      <c r="BM460" s="37"/>
      <c r="BN460" s="37"/>
      <c r="BO460" s="37"/>
      <c r="BP460" s="37"/>
      <c r="BQ460" s="37"/>
      <c r="CP460" s="58"/>
      <c r="CQ460" s="37"/>
      <c r="CS460" s="59"/>
      <c r="CT460" s="59"/>
      <c r="CU460" s="59"/>
      <c r="CV460" s="59"/>
      <c r="CW460" s="59"/>
      <c r="CX460" s="60"/>
      <c r="CY460" s="58"/>
      <c r="CZ460" s="58"/>
      <c r="DA460" s="58"/>
      <c r="DB460" s="37"/>
      <c r="DC460" s="61"/>
      <c r="DD460" s="37"/>
      <c r="DE460" s="37"/>
    </row>
    <row r="461" spans="58:109">
      <c r="BF461" s="37"/>
      <c r="BG461" s="37"/>
      <c r="BH461" s="37"/>
      <c r="BI461" s="37"/>
      <c r="BJ461" s="37"/>
      <c r="BK461" s="37"/>
      <c r="BL461" s="37"/>
      <c r="BM461" s="37"/>
      <c r="BN461" s="37"/>
      <c r="BO461" s="37"/>
      <c r="BP461" s="37"/>
      <c r="BQ461" s="37"/>
      <c r="CP461" s="58"/>
      <c r="CQ461" s="37"/>
      <c r="CS461" s="59"/>
      <c r="CT461" s="59"/>
      <c r="CU461" s="59"/>
      <c r="CV461" s="59"/>
      <c r="CW461" s="59"/>
      <c r="CX461" s="60"/>
      <c r="CY461" s="58"/>
      <c r="CZ461" s="58"/>
      <c r="DA461" s="58"/>
      <c r="DB461" s="37"/>
      <c r="DC461" s="61"/>
      <c r="DD461" s="37"/>
      <c r="DE461" s="37"/>
    </row>
    <row r="462" spans="58:109">
      <c r="BF462" s="37"/>
      <c r="BG462" s="37"/>
      <c r="BH462" s="37"/>
      <c r="BI462" s="37"/>
      <c r="BJ462" s="37"/>
      <c r="BK462" s="37"/>
      <c r="BL462" s="37"/>
      <c r="BM462" s="37"/>
      <c r="BN462" s="37"/>
      <c r="BO462" s="37"/>
      <c r="BP462" s="37"/>
      <c r="BQ462" s="37"/>
      <c r="CP462" s="58"/>
      <c r="CQ462" s="37"/>
      <c r="CS462" s="59"/>
      <c r="CT462" s="59"/>
      <c r="CU462" s="59"/>
      <c r="CV462" s="59"/>
      <c r="CW462" s="59"/>
      <c r="CX462" s="60"/>
      <c r="CY462" s="58"/>
      <c r="CZ462" s="58"/>
      <c r="DA462" s="58"/>
      <c r="DB462" s="37"/>
      <c r="DC462" s="61"/>
      <c r="DD462" s="37"/>
      <c r="DE462" s="37"/>
    </row>
    <row r="463" spans="58:109">
      <c r="BF463" s="37"/>
      <c r="BG463" s="37"/>
      <c r="BH463" s="37"/>
      <c r="BI463" s="37"/>
      <c r="BJ463" s="37"/>
      <c r="BK463" s="37"/>
      <c r="BL463" s="37"/>
      <c r="BM463" s="37"/>
      <c r="BN463" s="37"/>
      <c r="BO463" s="37"/>
      <c r="BP463" s="37"/>
      <c r="BQ463" s="37"/>
      <c r="CP463" s="58"/>
      <c r="CQ463" s="37"/>
      <c r="CS463" s="59"/>
      <c r="CT463" s="59"/>
      <c r="CU463" s="59"/>
      <c r="CV463" s="59"/>
      <c r="CW463" s="59"/>
      <c r="CX463" s="60"/>
      <c r="CY463" s="58"/>
      <c r="CZ463" s="58"/>
      <c r="DA463" s="58"/>
      <c r="DB463" s="37"/>
      <c r="DC463" s="61"/>
      <c r="DD463" s="37"/>
      <c r="DE463" s="37"/>
    </row>
    <row r="464" spans="58:109">
      <c r="BF464" s="37"/>
      <c r="BG464" s="37"/>
      <c r="BH464" s="37"/>
      <c r="BI464" s="37"/>
      <c r="BJ464" s="37"/>
      <c r="BK464" s="37"/>
      <c r="BL464" s="37"/>
      <c r="BM464" s="37"/>
      <c r="BN464" s="37"/>
      <c r="BO464" s="37"/>
      <c r="BP464" s="37"/>
      <c r="BQ464" s="37"/>
      <c r="CP464" s="58"/>
      <c r="CQ464" s="37"/>
      <c r="CS464" s="59"/>
      <c r="CT464" s="59"/>
      <c r="CU464" s="59"/>
      <c r="CV464" s="59"/>
      <c r="CW464" s="59"/>
      <c r="CX464" s="60"/>
      <c r="CY464" s="58"/>
      <c r="CZ464" s="58"/>
      <c r="DA464" s="58"/>
      <c r="DB464" s="37"/>
      <c r="DC464" s="61"/>
      <c r="DD464" s="37"/>
      <c r="DE464" s="37"/>
    </row>
    <row r="465" spans="58:109">
      <c r="BF465" s="37"/>
      <c r="BG465" s="37"/>
      <c r="BH465" s="37"/>
      <c r="BI465" s="37"/>
      <c r="BJ465" s="37"/>
      <c r="BK465" s="37"/>
      <c r="BL465" s="37"/>
      <c r="BM465" s="37"/>
      <c r="BN465" s="37"/>
      <c r="BO465" s="37"/>
      <c r="BP465" s="37"/>
      <c r="BQ465" s="37"/>
      <c r="CP465" s="58"/>
      <c r="CQ465" s="37"/>
      <c r="CS465" s="59"/>
      <c r="CT465" s="59"/>
      <c r="CU465" s="59"/>
      <c r="CV465" s="59"/>
      <c r="CW465" s="59"/>
      <c r="CX465" s="60"/>
      <c r="CY465" s="58"/>
      <c r="CZ465" s="58"/>
      <c r="DA465" s="58"/>
      <c r="DB465" s="37"/>
      <c r="DC465" s="61"/>
      <c r="DD465" s="37"/>
      <c r="DE465" s="37"/>
    </row>
    <row r="466" spans="58:109">
      <c r="BF466" s="37"/>
      <c r="BG466" s="37"/>
      <c r="BH466" s="37"/>
      <c r="BI466" s="37"/>
      <c r="BJ466" s="37"/>
      <c r="BK466" s="37"/>
      <c r="BL466" s="37"/>
      <c r="BM466" s="37"/>
      <c r="BN466" s="37"/>
      <c r="BO466" s="37"/>
      <c r="BP466" s="37"/>
      <c r="BQ466" s="37"/>
      <c r="CP466" s="58"/>
      <c r="CQ466" s="37"/>
      <c r="CS466" s="59"/>
      <c r="CT466" s="59"/>
      <c r="CU466" s="59"/>
      <c r="CV466" s="59"/>
      <c r="CW466" s="59"/>
      <c r="CX466" s="60"/>
      <c r="CY466" s="58"/>
      <c r="CZ466" s="58"/>
      <c r="DA466" s="58"/>
      <c r="DB466" s="37"/>
      <c r="DC466" s="61"/>
      <c r="DD466" s="37"/>
      <c r="DE466" s="37"/>
    </row>
    <row r="467" spans="58:109">
      <c r="BF467" s="37"/>
      <c r="BG467" s="37"/>
      <c r="BH467" s="37"/>
      <c r="BI467" s="37"/>
      <c r="BJ467" s="37"/>
      <c r="BK467" s="37"/>
      <c r="BL467" s="37"/>
      <c r="BM467" s="37"/>
      <c r="BN467" s="37"/>
      <c r="BO467" s="37"/>
      <c r="BP467" s="37"/>
      <c r="BQ467" s="37"/>
      <c r="CP467" s="58"/>
      <c r="CQ467" s="37"/>
      <c r="CS467" s="59"/>
      <c r="CT467" s="59"/>
      <c r="CU467" s="59"/>
      <c r="CV467" s="59"/>
      <c r="CW467" s="59"/>
      <c r="CX467" s="60"/>
      <c r="CY467" s="58"/>
      <c r="CZ467" s="58"/>
      <c r="DA467" s="58"/>
      <c r="DB467" s="37"/>
      <c r="DC467" s="61"/>
      <c r="DD467" s="37"/>
      <c r="DE467" s="37"/>
    </row>
    <row r="468" spans="58:109">
      <c r="BF468" s="37"/>
      <c r="BG468" s="37"/>
      <c r="BH468" s="37"/>
      <c r="BI468" s="37"/>
      <c r="BJ468" s="37"/>
      <c r="BK468" s="37"/>
      <c r="BL468" s="37"/>
      <c r="BM468" s="37"/>
      <c r="BN468" s="37"/>
      <c r="BO468" s="37"/>
      <c r="BP468" s="37"/>
      <c r="BQ468" s="37"/>
      <c r="CP468" s="58"/>
      <c r="CQ468" s="37"/>
      <c r="CS468" s="59"/>
      <c r="CT468" s="59"/>
      <c r="CU468" s="59"/>
      <c r="CV468" s="59"/>
      <c r="CW468" s="59"/>
      <c r="CX468" s="60"/>
      <c r="CY468" s="58"/>
      <c r="CZ468" s="58"/>
      <c r="DA468" s="58"/>
      <c r="DB468" s="37"/>
      <c r="DC468" s="61"/>
      <c r="DD468" s="37"/>
      <c r="DE468" s="37"/>
    </row>
    <row r="469" spans="58:109">
      <c r="BF469" s="37"/>
      <c r="BG469" s="37"/>
      <c r="BH469" s="37"/>
      <c r="BI469" s="37"/>
      <c r="BJ469" s="37"/>
      <c r="BK469" s="37"/>
      <c r="BL469" s="37"/>
      <c r="BM469" s="37"/>
      <c r="BN469" s="37"/>
      <c r="BO469" s="37"/>
      <c r="BP469" s="37"/>
      <c r="BQ469" s="37"/>
      <c r="CP469" s="58"/>
      <c r="CQ469" s="37"/>
      <c r="CS469" s="59"/>
      <c r="CT469" s="59"/>
      <c r="CU469" s="59"/>
      <c r="CV469" s="59"/>
      <c r="CW469" s="59"/>
      <c r="CX469" s="60"/>
      <c r="CY469" s="58"/>
      <c r="CZ469" s="58"/>
      <c r="DA469" s="58"/>
      <c r="DB469" s="37"/>
      <c r="DC469" s="61"/>
      <c r="DD469" s="37"/>
      <c r="DE469" s="37"/>
    </row>
    <row r="470" spans="58:109">
      <c r="BF470" s="37"/>
      <c r="BG470" s="37"/>
      <c r="BH470" s="37"/>
      <c r="BI470" s="37"/>
      <c r="BJ470" s="37"/>
      <c r="BK470" s="37"/>
      <c r="BL470" s="37"/>
      <c r="BM470" s="37"/>
      <c r="BN470" s="37"/>
      <c r="BO470" s="37"/>
      <c r="BP470" s="37"/>
      <c r="BQ470" s="37"/>
      <c r="CP470" s="58"/>
      <c r="CQ470" s="37"/>
      <c r="CS470" s="59"/>
      <c r="CT470" s="59"/>
      <c r="CU470" s="59"/>
      <c r="CV470" s="59"/>
      <c r="CW470" s="59"/>
      <c r="CX470" s="60"/>
      <c r="CY470" s="58"/>
      <c r="CZ470" s="58"/>
      <c r="DA470" s="58"/>
      <c r="DB470" s="37"/>
      <c r="DC470" s="61"/>
      <c r="DD470" s="37"/>
      <c r="DE470" s="37"/>
    </row>
    <row r="471" spans="58:109">
      <c r="BF471" s="37"/>
      <c r="BG471" s="37"/>
      <c r="BH471" s="37"/>
      <c r="BI471" s="37"/>
      <c r="BJ471" s="37"/>
      <c r="BK471" s="37"/>
      <c r="BL471" s="37"/>
      <c r="BM471" s="37"/>
      <c r="BN471" s="37"/>
      <c r="BO471" s="37"/>
      <c r="BP471" s="37"/>
      <c r="BQ471" s="37"/>
      <c r="CP471" s="58"/>
      <c r="CQ471" s="37"/>
      <c r="CS471" s="59"/>
      <c r="CT471" s="59"/>
      <c r="CU471" s="59"/>
      <c r="CV471" s="59"/>
      <c r="CW471" s="59"/>
      <c r="CX471" s="60"/>
      <c r="CY471" s="58"/>
      <c r="CZ471" s="58"/>
      <c r="DA471" s="58"/>
      <c r="DB471" s="37"/>
      <c r="DC471" s="61"/>
      <c r="DD471" s="37"/>
      <c r="DE471" s="37"/>
    </row>
    <row r="472" spans="58:109">
      <c r="BF472" s="37"/>
      <c r="BG472" s="37"/>
      <c r="BH472" s="37"/>
      <c r="BI472" s="37"/>
      <c r="BJ472" s="37"/>
      <c r="BK472" s="37"/>
      <c r="BL472" s="37"/>
      <c r="BM472" s="37"/>
      <c r="BN472" s="37"/>
      <c r="BO472" s="37"/>
      <c r="BP472" s="37"/>
      <c r="BQ472" s="37"/>
      <c r="CP472" s="58"/>
      <c r="CQ472" s="37"/>
      <c r="CS472" s="59"/>
      <c r="CT472" s="59"/>
      <c r="CU472" s="59"/>
      <c r="CV472" s="59"/>
      <c r="CW472" s="59"/>
      <c r="CX472" s="60"/>
      <c r="CY472" s="58"/>
      <c r="CZ472" s="58"/>
      <c r="DA472" s="58"/>
      <c r="DB472" s="37"/>
      <c r="DC472" s="61"/>
      <c r="DD472" s="37"/>
      <c r="DE472" s="37"/>
    </row>
    <row r="473" spans="58:109">
      <c r="BF473" s="37"/>
      <c r="BG473" s="37"/>
      <c r="BH473" s="37"/>
      <c r="BI473" s="37"/>
      <c r="BJ473" s="37"/>
      <c r="BK473" s="37"/>
      <c r="BL473" s="37"/>
      <c r="BM473" s="37"/>
      <c r="BN473" s="37"/>
      <c r="BO473" s="37"/>
      <c r="BP473" s="37"/>
      <c r="BQ473" s="37"/>
      <c r="CP473" s="58"/>
      <c r="CQ473" s="37"/>
      <c r="CS473" s="59"/>
      <c r="CT473" s="59"/>
      <c r="CU473" s="59"/>
      <c r="CV473" s="59"/>
      <c r="CW473" s="59"/>
      <c r="CX473" s="60"/>
      <c r="CY473" s="58"/>
      <c r="CZ473" s="58"/>
      <c r="DA473" s="58"/>
      <c r="DB473" s="37"/>
      <c r="DC473" s="61"/>
      <c r="DD473" s="37"/>
      <c r="DE473" s="37"/>
    </row>
    <row r="474" spans="58:109">
      <c r="BF474" s="37"/>
      <c r="BG474" s="37"/>
      <c r="BH474" s="37"/>
      <c r="BI474" s="37"/>
      <c r="BJ474" s="37"/>
      <c r="BK474" s="37"/>
      <c r="BL474" s="37"/>
      <c r="BM474" s="37"/>
      <c r="BN474" s="37"/>
      <c r="BO474" s="37"/>
      <c r="BP474" s="37"/>
      <c r="BQ474" s="37"/>
      <c r="CP474" s="58"/>
      <c r="CQ474" s="37"/>
      <c r="CS474" s="59"/>
      <c r="CT474" s="59"/>
      <c r="CU474" s="59"/>
      <c r="CV474" s="59"/>
      <c r="CW474" s="59"/>
      <c r="CX474" s="60"/>
      <c r="CY474" s="58"/>
      <c r="CZ474" s="58"/>
      <c r="DA474" s="58"/>
      <c r="DB474" s="37"/>
      <c r="DC474" s="61"/>
      <c r="DD474" s="37"/>
      <c r="DE474" s="37"/>
    </row>
    <row r="475" spans="58:109">
      <c r="BF475" s="37"/>
      <c r="BG475" s="37"/>
      <c r="BH475" s="37"/>
      <c r="BI475" s="37"/>
      <c r="BJ475" s="37"/>
      <c r="BK475" s="37"/>
      <c r="BL475" s="37"/>
      <c r="BM475" s="37"/>
      <c r="BN475" s="37"/>
      <c r="BO475" s="37"/>
      <c r="BP475" s="37"/>
      <c r="BQ475" s="37"/>
      <c r="CP475" s="58"/>
      <c r="CQ475" s="37"/>
      <c r="CS475" s="59"/>
      <c r="CT475" s="59"/>
      <c r="CU475" s="59"/>
      <c r="CV475" s="59"/>
      <c r="CW475" s="59"/>
      <c r="CX475" s="60"/>
      <c r="CY475" s="58"/>
      <c r="CZ475" s="58"/>
      <c r="DA475" s="58"/>
      <c r="DB475" s="37"/>
      <c r="DC475" s="61"/>
      <c r="DD475" s="37"/>
      <c r="DE475" s="37"/>
    </row>
    <row r="476" spans="58:109">
      <c r="BF476" s="37"/>
      <c r="BG476" s="37"/>
      <c r="BH476" s="37"/>
      <c r="BI476" s="37"/>
      <c r="BJ476" s="37"/>
      <c r="BK476" s="37"/>
      <c r="BL476" s="37"/>
      <c r="BM476" s="37"/>
      <c r="BN476" s="37"/>
      <c r="BO476" s="37"/>
      <c r="BP476" s="37"/>
      <c r="BQ476" s="37"/>
      <c r="CP476" s="58"/>
      <c r="CQ476" s="37"/>
      <c r="CS476" s="59"/>
      <c r="CT476" s="59"/>
      <c r="CU476" s="59"/>
      <c r="CV476" s="59"/>
      <c r="CW476" s="59"/>
      <c r="CX476" s="60"/>
      <c r="CY476" s="58"/>
      <c r="CZ476" s="58"/>
      <c r="DA476" s="58"/>
      <c r="DB476" s="37"/>
      <c r="DC476" s="61"/>
      <c r="DD476" s="37"/>
      <c r="DE476" s="37"/>
    </row>
    <row r="477" spans="58:109">
      <c r="BF477" s="37"/>
      <c r="BG477" s="37"/>
      <c r="BH477" s="37"/>
      <c r="BI477" s="37"/>
      <c r="BJ477" s="37"/>
      <c r="BK477" s="37"/>
      <c r="BL477" s="37"/>
      <c r="BM477" s="37"/>
      <c r="BN477" s="37"/>
      <c r="BO477" s="37"/>
      <c r="BP477" s="37"/>
      <c r="BQ477" s="37"/>
      <c r="CP477" s="58"/>
      <c r="CQ477" s="37"/>
      <c r="CS477" s="59"/>
      <c r="CT477" s="59"/>
      <c r="CU477" s="59"/>
      <c r="CV477" s="59"/>
      <c r="CW477" s="59"/>
      <c r="CX477" s="60"/>
      <c r="CY477" s="58"/>
      <c r="CZ477" s="58"/>
      <c r="DA477" s="58"/>
      <c r="DB477" s="37"/>
      <c r="DC477" s="61"/>
      <c r="DD477" s="37"/>
      <c r="DE477" s="37"/>
    </row>
    <row r="478" spans="58:109">
      <c r="BF478" s="37"/>
      <c r="BG478" s="37"/>
      <c r="BH478" s="37"/>
      <c r="BI478" s="37"/>
      <c r="BJ478" s="37"/>
      <c r="BK478" s="37"/>
      <c r="BL478" s="37"/>
      <c r="BM478" s="37"/>
      <c r="BN478" s="37"/>
      <c r="BO478" s="37"/>
      <c r="BP478" s="37"/>
      <c r="BQ478" s="37"/>
      <c r="CP478" s="58"/>
      <c r="CQ478" s="37"/>
      <c r="CS478" s="59"/>
      <c r="CT478" s="59"/>
      <c r="CU478" s="59"/>
      <c r="CV478" s="59"/>
      <c r="CW478" s="59"/>
      <c r="CX478" s="60"/>
      <c r="CY478" s="58"/>
      <c r="CZ478" s="58"/>
      <c r="DA478" s="58"/>
      <c r="DB478" s="37"/>
      <c r="DC478" s="61"/>
      <c r="DD478" s="37"/>
      <c r="DE478" s="37"/>
    </row>
    <row r="479" spans="58:109">
      <c r="BF479" s="37"/>
      <c r="BG479" s="37"/>
      <c r="BH479" s="37"/>
      <c r="BI479" s="37"/>
      <c r="BJ479" s="37"/>
      <c r="BK479" s="37"/>
      <c r="BL479" s="37"/>
      <c r="BM479" s="37"/>
      <c r="BN479" s="37"/>
      <c r="BO479" s="37"/>
      <c r="BP479" s="37"/>
      <c r="BQ479" s="37"/>
      <c r="CP479" s="58"/>
      <c r="CQ479" s="37"/>
      <c r="CS479" s="59"/>
      <c r="CT479" s="59"/>
      <c r="CU479" s="59"/>
      <c r="CV479" s="59"/>
      <c r="CW479" s="59"/>
      <c r="CX479" s="60"/>
      <c r="CY479" s="58"/>
      <c r="CZ479" s="58"/>
      <c r="DA479" s="58"/>
      <c r="DB479" s="37"/>
      <c r="DC479" s="61"/>
      <c r="DD479" s="37"/>
      <c r="DE479" s="37"/>
    </row>
    <row r="480" spans="58:109">
      <c r="BF480" s="37"/>
      <c r="BG480" s="37"/>
      <c r="BH480" s="37"/>
      <c r="BI480" s="37"/>
      <c r="BJ480" s="37"/>
      <c r="BK480" s="37"/>
      <c r="BL480" s="37"/>
      <c r="BM480" s="37"/>
      <c r="BN480" s="37"/>
      <c r="BO480" s="37"/>
      <c r="BP480" s="37"/>
      <c r="BQ480" s="37"/>
      <c r="CP480" s="58"/>
      <c r="CQ480" s="37"/>
      <c r="CS480" s="59"/>
      <c r="CT480" s="59"/>
      <c r="CU480" s="59"/>
      <c r="CV480" s="59"/>
      <c r="CW480" s="59"/>
      <c r="CX480" s="60"/>
      <c r="CY480" s="58"/>
      <c r="CZ480" s="58"/>
      <c r="DA480" s="58"/>
      <c r="DB480" s="37"/>
      <c r="DC480" s="61"/>
      <c r="DD480" s="37"/>
      <c r="DE480" s="37"/>
    </row>
    <row r="481" spans="58:109">
      <c r="BF481" s="37"/>
      <c r="BG481" s="37"/>
      <c r="BH481" s="37"/>
      <c r="BI481" s="37"/>
      <c r="BJ481" s="37"/>
      <c r="BK481" s="37"/>
      <c r="BL481" s="37"/>
      <c r="BM481" s="37"/>
      <c r="BN481" s="37"/>
      <c r="BO481" s="37"/>
      <c r="BP481" s="37"/>
      <c r="BQ481" s="37"/>
      <c r="CP481" s="58"/>
      <c r="CQ481" s="37"/>
      <c r="CS481" s="59"/>
      <c r="CT481" s="59"/>
      <c r="CU481" s="59"/>
      <c r="CV481" s="59"/>
      <c r="CW481" s="59"/>
      <c r="CX481" s="60"/>
      <c r="CY481" s="58"/>
      <c r="CZ481" s="58"/>
      <c r="DA481" s="58"/>
      <c r="DB481" s="37"/>
      <c r="DC481" s="61"/>
      <c r="DD481" s="37"/>
      <c r="DE481" s="37"/>
    </row>
    <row r="482" spans="58:109">
      <c r="BF482" s="37"/>
      <c r="BG482" s="37"/>
      <c r="BH482" s="37"/>
      <c r="BI482" s="37"/>
      <c r="BJ482" s="37"/>
      <c r="BK482" s="37"/>
      <c r="BL482" s="37"/>
      <c r="BM482" s="37"/>
      <c r="BN482" s="37"/>
      <c r="BO482" s="37"/>
      <c r="BP482" s="37"/>
      <c r="BQ482" s="37"/>
      <c r="CP482" s="58"/>
      <c r="CQ482" s="37"/>
      <c r="CS482" s="59"/>
      <c r="CT482" s="59"/>
      <c r="CU482" s="59"/>
      <c r="CV482" s="59"/>
      <c r="CW482" s="59"/>
      <c r="CX482" s="60"/>
      <c r="CY482" s="58"/>
      <c r="CZ482" s="58"/>
      <c r="DA482" s="58"/>
      <c r="DB482" s="37"/>
      <c r="DC482" s="61"/>
      <c r="DD482" s="37"/>
      <c r="DE482" s="37"/>
    </row>
    <row r="483" spans="58:109">
      <c r="BF483" s="37"/>
      <c r="BG483" s="37"/>
      <c r="BH483" s="37"/>
      <c r="BI483" s="37"/>
      <c r="BJ483" s="37"/>
      <c r="BK483" s="37"/>
      <c r="BL483" s="37"/>
      <c r="BM483" s="37"/>
      <c r="BN483" s="37"/>
      <c r="BO483" s="37"/>
      <c r="BP483" s="37"/>
      <c r="BQ483" s="37"/>
      <c r="CP483" s="58"/>
      <c r="CQ483" s="37"/>
      <c r="CS483" s="59"/>
      <c r="CT483" s="59"/>
      <c r="CU483" s="59"/>
      <c r="CV483" s="59"/>
      <c r="CW483" s="59"/>
      <c r="CX483" s="60"/>
      <c r="CY483" s="58"/>
      <c r="CZ483" s="58"/>
      <c r="DA483" s="58"/>
      <c r="DB483" s="37"/>
      <c r="DC483" s="61"/>
      <c r="DD483" s="37"/>
      <c r="DE483" s="37"/>
    </row>
    <row r="484" spans="58:109">
      <c r="BF484" s="37"/>
      <c r="BG484" s="37"/>
      <c r="BH484" s="37"/>
      <c r="BI484" s="37"/>
      <c r="BJ484" s="37"/>
      <c r="BK484" s="37"/>
      <c r="BL484" s="37"/>
      <c r="BM484" s="37"/>
      <c r="BN484" s="37"/>
      <c r="BO484" s="37"/>
      <c r="BP484" s="37"/>
      <c r="BQ484" s="37"/>
      <c r="CP484" s="58"/>
      <c r="CQ484" s="37"/>
      <c r="CS484" s="59"/>
      <c r="CT484" s="59"/>
      <c r="CU484" s="59"/>
      <c r="CV484" s="59"/>
      <c r="CW484" s="59"/>
      <c r="CX484" s="60"/>
      <c r="CY484" s="58"/>
      <c r="CZ484" s="58"/>
      <c r="DA484" s="58"/>
      <c r="DB484" s="37"/>
      <c r="DC484" s="61"/>
      <c r="DD484" s="37"/>
      <c r="DE484" s="37"/>
    </row>
    <row r="485" spans="58:109">
      <c r="BF485" s="37"/>
      <c r="BG485" s="37"/>
      <c r="BH485" s="37"/>
      <c r="BI485" s="37"/>
      <c r="BJ485" s="37"/>
      <c r="BK485" s="37"/>
      <c r="BL485" s="37"/>
      <c r="BM485" s="37"/>
      <c r="BN485" s="37"/>
      <c r="BO485" s="37"/>
      <c r="BP485" s="37"/>
      <c r="BQ485" s="37"/>
      <c r="CP485" s="58"/>
      <c r="CQ485" s="37"/>
      <c r="CS485" s="59"/>
      <c r="CT485" s="59"/>
      <c r="CU485" s="59"/>
      <c r="CV485" s="59"/>
      <c r="CW485" s="59"/>
      <c r="CX485" s="60"/>
      <c r="CY485" s="58"/>
      <c r="CZ485" s="58"/>
      <c r="DA485" s="58"/>
      <c r="DB485" s="37"/>
      <c r="DC485" s="61"/>
      <c r="DD485" s="37"/>
      <c r="DE485" s="37"/>
    </row>
    <row r="486" spans="58:109">
      <c r="BF486" s="37"/>
      <c r="BG486" s="37"/>
      <c r="BH486" s="37"/>
      <c r="BI486" s="37"/>
      <c r="BJ486" s="37"/>
      <c r="BK486" s="37"/>
      <c r="BL486" s="37"/>
      <c r="BM486" s="37"/>
      <c r="BN486" s="37"/>
      <c r="BO486" s="37"/>
      <c r="BP486" s="37"/>
      <c r="BQ486" s="37"/>
      <c r="CP486" s="58"/>
      <c r="CQ486" s="37"/>
      <c r="CS486" s="59"/>
      <c r="CT486" s="59"/>
      <c r="CU486" s="59"/>
      <c r="CV486" s="59"/>
      <c r="CW486" s="59"/>
      <c r="CX486" s="60"/>
      <c r="CY486" s="58"/>
      <c r="CZ486" s="58"/>
      <c r="DA486" s="58"/>
      <c r="DB486" s="37"/>
      <c r="DC486" s="61"/>
      <c r="DD486" s="37"/>
      <c r="DE486" s="37"/>
    </row>
    <row r="487" spans="58:109">
      <c r="BF487" s="37"/>
      <c r="BG487" s="37"/>
      <c r="BH487" s="37"/>
      <c r="BI487" s="37"/>
      <c r="BJ487" s="37"/>
      <c r="BK487" s="37"/>
      <c r="BL487" s="37"/>
      <c r="BM487" s="37"/>
      <c r="BN487" s="37"/>
      <c r="BO487" s="37"/>
      <c r="BP487" s="37"/>
      <c r="BQ487" s="37"/>
      <c r="CP487" s="58"/>
      <c r="CQ487" s="37"/>
      <c r="CS487" s="59"/>
      <c r="CT487" s="59"/>
      <c r="CU487" s="59"/>
      <c r="CV487" s="59"/>
      <c r="CW487" s="59"/>
      <c r="CX487" s="60"/>
      <c r="CY487" s="58"/>
      <c r="CZ487" s="58"/>
      <c r="DA487" s="58"/>
      <c r="DB487" s="37"/>
      <c r="DC487" s="61"/>
      <c r="DD487" s="37"/>
      <c r="DE487" s="37"/>
    </row>
    <row r="488" spans="58:109">
      <c r="BF488" s="37"/>
      <c r="BG488" s="37"/>
      <c r="BH488" s="37"/>
      <c r="BI488" s="37"/>
      <c r="BJ488" s="37"/>
      <c r="BK488" s="37"/>
      <c r="BL488" s="37"/>
      <c r="BM488" s="37"/>
      <c r="BN488" s="37"/>
      <c r="BO488" s="37"/>
      <c r="BP488" s="37"/>
      <c r="BQ488" s="37"/>
      <c r="CP488" s="58"/>
      <c r="CQ488" s="37"/>
      <c r="CS488" s="59"/>
      <c r="CT488" s="59"/>
      <c r="CU488" s="59"/>
      <c r="CV488" s="59"/>
      <c r="CW488" s="59"/>
      <c r="CX488" s="60"/>
      <c r="CY488" s="58"/>
      <c r="CZ488" s="58"/>
      <c r="DA488" s="58"/>
      <c r="DB488" s="37"/>
      <c r="DC488" s="61"/>
      <c r="DD488" s="37"/>
      <c r="DE488" s="37"/>
    </row>
    <row r="489" spans="58:109">
      <c r="BF489" s="37"/>
      <c r="BG489" s="37"/>
      <c r="BH489" s="37"/>
      <c r="BI489" s="37"/>
      <c r="BJ489" s="37"/>
      <c r="BK489" s="37"/>
      <c r="BL489" s="37"/>
      <c r="BM489" s="37"/>
      <c r="BN489" s="37"/>
      <c r="BO489" s="37"/>
      <c r="BP489" s="37"/>
      <c r="BQ489" s="37"/>
      <c r="CP489" s="58"/>
      <c r="CQ489" s="37"/>
      <c r="CS489" s="59"/>
      <c r="CT489" s="59"/>
      <c r="CU489" s="59"/>
      <c r="CV489" s="59"/>
      <c r="CW489" s="59"/>
      <c r="CX489" s="60"/>
      <c r="CY489" s="58"/>
      <c r="CZ489" s="58"/>
      <c r="DA489" s="58"/>
      <c r="DB489" s="37"/>
      <c r="DC489" s="61"/>
      <c r="DD489" s="37"/>
      <c r="DE489" s="37"/>
    </row>
    <row r="490" spans="58:109">
      <c r="BF490" s="37"/>
      <c r="BG490" s="37"/>
      <c r="BH490" s="37"/>
      <c r="BI490" s="37"/>
      <c r="BJ490" s="37"/>
      <c r="BK490" s="37"/>
      <c r="BL490" s="37"/>
      <c r="BM490" s="37"/>
      <c r="BN490" s="37"/>
      <c r="BO490" s="37"/>
      <c r="BP490" s="37"/>
      <c r="BQ490" s="37"/>
      <c r="CP490" s="58"/>
      <c r="CQ490" s="37"/>
      <c r="CS490" s="59"/>
      <c r="CT490" s="59"/>
      <c r="CU490" s="59"/>
      <c r="CV490" s="59"/>
      <c r="CW490" s="59"/>
      <c r="CX490" s="60"/>
      <c r="CY490" s="58"/>
      <c r="CZ490" s="58"/>
      <c r="DA490" s="58"/>
      <c r="DB490" s="37"/>
      <c r="DC490" s="61"/>
      <c r="DD490" s="37"/>
      <c r="DE490" s="37"/>
    </row>
    <row r="491" spans="58:109">
      <c r="BF491" s="37"/>
      <c r="BG491" s="37"/>
      <c r="BH491" s="37"/>
      <c r="BI491" s="37"/>
      <c r="BJ491" s="37"/>
      <c r="BK491" s="37"/>
      <c r="BL491" s="37"/>
      <c r="BM491" s="37"/>
      <c r="BN491" s="37"/>
      <c r="BO491" s="37"/>
      <c r="BP491" s="37"/>
      <c r="BQ491" s="37"/>
      <c r="CP491" s="58"/>
      <c r="CQ491" s="37"/>
      <c r="CS491" s="59"/>
      <c r="CT491" s="59"/>
      <c r="CU491" s="59"/>
      <c r="CV491" s="59"/>
      <c r="CW491" s="59"/>
      <c r="CX491" s="60"/>
      <c r="CY491" s="58"/>
      <c r="CZ491" s="58"/>
      <c r="DA491" s="58"/>
      <c r="DB491" s="37"/>
      <c r="DC491" s="61"/>
      <c r="DD491" s="37"/>
      <c r="DE491" s="37"/>
    </row>
    <row r="492" spans="58:109">
      <c r="BF492" s="37"/>
      <c r="BG492" s="37"/>
      <c r="BH492" s="37"/>
      <c r="BI492" s="37"/>
      <c r="BJ492" s="37"/>
      <c r="BK492" s="37"/>
      <c r="BL492" s="37"/>
      <c r="BM492" s="37"/>
      <c r="BN492" s="37"/>
      <c r="BO492" s="37"/>
      <c r="BP492" s="37"/>
      <c r="BQ492" s="37"/>
      <c r="CP492" s="58"/>
      <c r="CQ492" s="37"/>
      <c r="CS492" s="59"/>
      <c r="CT492" s="59"/>
      <c r="CU492" s="59"/>
      <c r="CV492" s="59"/>
      <c r="CW492" s="59"/>
      <c r="CX492" s="60"/>
      <c r="CY492" s="58"/>
      <c r="CZ492" s="58"/>
      <c r="DA492" s="58"/>
      <c r="DB492" s="37"/>
      <c r="DC492" s="61"/>
      <c r="DD492" s="37"/>
      <c r="DE492" s="37"/>
    </row>
    <row r="493" spans="58:109">
      <c r="BF493" s="37"/>
      <c r="BG493" s="37"/>
      <c r="BH493" s="37"/>
      <c r="BI493" s="37"/>
      <c r="BJ493" s="37"/>
      <c r="BK493" s="37"/>
      <c r="BL493" s="37"/>
      <c r="BM493" s="37"/>
      <c r="BN493" s="37"/>
      <c r="BO493" s="37"/>
      <c r="BP493" s="37"/>
      <c r="BQ493" s="37"/>
      <c r="CP493" s="58"/>
      <c r="CQ493" s="37"/>
      <c r="CS493" s="59"/>
      <c r="CT493" s="59"/>
      <c r="CU493" s="59"/>
      <c r="CV493" s="59"/>
      <c r="CW493" s="59"/>
      <c r="CX493" s="60"/>
      <c r="CY493" s="58"/>
      <c r="CZ493" s="58"/>
      <c r="DA493" s="58"/>
      <c r="DB493" s="37"/>
      <c r="DC493" s="61"/>
      <c r="DD493" s="37"/>
      <c r="DE493" s="37"/>
    </row>
    <row r="494" spans="58:109">
      <c r="BF494" s="37"/>
      <c r="BG494" s="37"/>
      <c r="BH494" s="37"/>
      <c r="BI494" s="37"/>
      <c r="BJ494" s="37"/>
      <c r="BK494" s="37"/>
      <c r="BL494" s="37"/>
      <c r="BM494" s="37"/>
      <c r="BN494" s="37"/>
      <c r="BO494" s="37"/>
      <c r="BP494" s="37"/>
      <c r="BQ494" s="37"/>
      <c r="CP494" s="58"/>
      <c r="CQ494" s="37"/>
      <c r="CS494" s="59"/>
      <c r="CT494" s="59"/>
      <c r="CU494" s="59"/>
      <c r="CV494" s="59"/>
      <c r="CW494" s="59"/>
      <c r="CX494" s="60"/>
      <c r="CY494" s="58"/>
      <c r="CZ494" s="58"/>
      <c r="DA494" s="58"/>
      <c r="DB494" s="37"/>
      <c r="DC494" s="61"/>
      <c r="DD494" s="37"/>
      <c r="DE494" s="37"/>
    </row>
    <row r="495" spans="58:109">
      <c r="BF495" s="37"/>
      <c r="BG495" s="37"/>
      <c r="BH495" s="37"/>
      <c r="BI495" s="37"/>
      <c r="BJ495" s="37"/>
      <c r="BK495" s="37"/>
      <c r="BL495" s="37"/>
      <c r="BM495" s="37"/>
      <c r="BN495" s="37"/>
      <c r="BO495" s="37"/>
      <c r="BP495" s="37"/>
      <c r="BQ495" s="37"/>
      <c r="CP495" s="58"/>
      <c r="CQ495" s="37"/>
      <c r="CS495" s="59"/>
      <c r="CT495" s="59"/>
      <c r="CU495" s="59"/>
      <c r="CV495" s="59"/>
      <c r="CW495" s="59"/>
      <c r="CX495" s="60"/>
      <c r="CY495" s="58"/>
      <c r="CZ495" s="58"/>
      <c r="DA495" s="58"/>
      <c r="DB495" s="37"/>
      <c r="DC495" s="61"/>
      <c r="DD495" s="37"/>
      <c r="DE495" s="37"/>
    </row>
    <row r="496" spans="58:109">
      <c r="BF496" s="37"/>
      <c r="BG496" s="37"/>
      <c r="BH496" s="37"/>
      <c r="BI496" s="37"/>
      <c r="BJ496" s="37"/>
      <c r="BK496" s="37"/>
      <c r="BL496" s="37"/>
      <c r="BM496" s="37"/>
      <c r="BN496" s="37"/>
      <c r="BO496" s="37"/>
      <c r="BP496" s="37"/>
      <c r="BQ496" s="37"/>
      <c r="CP496" s="58"/>
      <c r="CQ496" s="37"/>
      <c r="CS496" s="59"/>
      <c r="CT496" s="59"/>
      <c r="CU496" s="59"/>
      <c r="CV496" s="59"/>
      <c r="CW496" s="59"/>
      <c r="CX496" s="60"/>
      <c r="CY496" s="58"/>
      <c r="CZ496" s="58"/>
      <c r="DA496" s="58"/>
      <c r="DB496" s="37"/>
      <c r="DC496" s="61"/>
      <c r="DD496" s="37"/>
      <c r="DE496" s="37"/>
    </row>
    <row r="497" spans="58:109">
      <c r="BF497" s="37"/>
      <c r="BG497" s="37"/>
      <c r="BH497" s="37"/>
      <c r="BI497" s="37"/>
      <c r="BJ497" s="37"/>
      <c r="BK497" s="37"/>
      <c r="BL497" s="37"/>
      <c r="BM497" s="37"/>
      <c r="BN497" s="37"/>
      <c r="BO497" s="37"/>
      <c r="BP497" s="37"/>
      <c r="BQ497" s="37"/>
      <c r="CP497" s="58"/>
      <c r="CQ497" s="37"/>
      <c r="CS497" s="59"/>
      <c r="CT497" s="59"/>
      <c r="CU497" s="59"/>
      <c r="CV497" s="59"/>
      <c r="CW497" s="59"/>
      <c r="CX497" s="60"/>
      <c r="CY497" s="58"/>
      <c r="CZ497" s="58"/>
      <c r="DA497" s="58"/>
      <c r="DB497" s="37"/>
      <c r="DC497" s="61"/>
      <c r="DD497" s="37"/>
      <c r="DE497" s="37"/>
    </row>
    <row r="498" spans="58:109">
      <c r="BF498" s="37"/>
      <c r="BG498" s="37"/>
      <c r="BH498" s="37"/>
      <c r="BI498" s="37"/>
      <c r="BJ498" s="37"/>
      <c r="BK498" s="37"/>
      <c r="BL498" s="37"/>
      <c r="BM498" s="37"/>
      <c r="BN498" s="37"/>
      <c r="BO498" s="37"/>
      <c r="BP498" s="37"/>
      <c r="BQ498" s="37"/>
      <c r="CP498" s="58"/>
      <c r="CQ498" s="37"/>
      <c r="CS498" s="59"/>
      <c r="CT498" s="59"/>
      <c r="CU498" s="59"/>
      <c r="CV498" s="59"/>
      <c r="CW498" s="59"/>
      <c r="CX498" s="60"/>
      <c r="CY498" s="58"/>
      <c r="CZ498" s="58"/>
      <c r="DA498" s="58"/>
      <c r="DB498" s="37"/>
      <c r="DC498" s="61"/>
      <c r="DD498" s="37"/>
      <c r="DE498" s="37"/>
    </row>
    <row r="499" spans="58:109">
      <c r="BF499" s="37"/>
      <c r="BG499" s="37"/>
      <c r="BH499" s="37"/>
      <c r="BI499" s="37"/>
      <c r="BJ499" s="37"/>
      <c r="BK499" s="37"/>
      <c r="BL499" s="37"/>
      <c r="BM499" s="37"/>
      <c r="BN499" s="37"/>
      <c r="BO499" s="37"/>
      <c r="BP499" s="37"/>
      <c r="BQ499" s="37"/>
      <c r="CP499" s="58"/>
      <c r="CQ499" s="37"/>
      <c r="CS499" s="59"/>
      <c r="CT499" s="59"/>
      <c r="CU499" s="59"/>
      <c r="CV499" s="59"/>
      <c r="CW499" s="59"/>
      <c r="CX499" s="60"/>
      <c r="CY499" s="58"/>
      <c r="CZ499" s="58"/>
      <c r="DA499" s="58"/>
      <c r="DB499" s="37"/>
      <c r="DC499" s="61"/>
      <c r="DD499" s="37"/>
      <c r="DE499" s="37"/>
    </row>
    <row r="500" spans="58:109">
      <c r="BF500" s="37"/>
      <c r="BG500" s="37"/>
      <c r="BH500" s="37"/>
      <c r="BI500" s="37"/>
      <c r="BJ500" s="37"/>
      <c r="BK500" s="37"/>
      <c r="BL500" s="37"/>
      <c r="BM500" s="37"/>
      <c r="BN500" s="37"/>
      <c r="BO500" s="37"/>
      <c r="BP500" s="37"/>
      <c r="BQ500" s="37"/>
      <c r="CP500" s="58"/>
      <c r="CQ500" s="37"/>
      <c r="CS500" s="59"/>
      <c r="CT500" s="59"/>
      <c r="CU500" s="59"/>
      <c r="CV500" s="59"/>
      <c r="CW500" s="59"/>
      <c r="CX500" s="60"/>
      <c r="CY500" s="58"/>
      <c r="CZ500" s="58"/>
      <c r="DA500" s="58"/>
      <c r="DB500" s="37"/>
      <c r="DC500" s="61"/>
      <c r="DD500" s="37"/>
      <c r="DE500" s="37"/>
    </row>
    <row r="501" spans="58:109">
      <c r="BF501" s="37"/>
      <c r="BG501" s="37"/>
      <c r="BH501" s="37"/>
      <c r="BI501" s="37"/>
      <c r="BJ501" s="37"/>
      <c r="BK501" s="37"/>
      <c r="BL501" s="37"/>
      <c r="BM501" s="37"/>
      <c r="BN501" s="37"/>
      <c r="BO501" s="37"/>
      <c r="BP501" s="37"/>
      <c r="BQ501" s="37"/>
      <c r="CP501" s="58"/>
      <c r="CQ501" s="37"/>
      <c r="CS501" s="59"/>
      <c r="CT501" s="59"/>
      <c r="CU501" s="59"/>
      <c r="CV501" s="59"/>
      <c r="CW501" s="59"/>
      <c r="CX501" s="60"/>
      <c r="CY501" s="58"/>
      <c r="CZ501" s="58"/>
      <c r="DA501" s="58"/>
      <c r="DB501" s="37"/>
      <c r="DC501" s="61"/>
      <c r="DD501" s="37"/>
      <c r="DE501" s="37"/>
    </row>
    <row r="502" spans="58:109">
      <c r="BF502" s="37"/>
      <c r="BG502" s="37"/>
      <c r="BH502" s="37"/>
      <c r="BI502" s="37"/>
      <c r="BJ502" s="37"/>
      <c r="BK502" s="37"/>
      <c r="BL502" s="37"/>
      <c r="BM502" s="37"/>
      <c r="BN502" s="37"/>
      <c r="BO502" s="37"/>
      <c r="BP502" s="37"/>
      <c r="BQ502" s="37"/>
      <c r="CP502" s="58"/>
      <c r="CQ502" s="37"/>
      <c r="CS502" s="59"/>
      <c r="CT502" s="59"/>
      <c r="CU502" s="59"/>
      <c r="CV502" s="59"/>
      <c r="CW502" s="59"/>
      <c r="CX502" s="60"/>
      <c r="CY502" s="58"/>
      <c r="CZ502" s="58"/>
      <c r="DA502" s="58"/>
      <c r="DB502" s="37"/>
      <c r="DC502" s="61"/>
      <c r="DD502" s="37"/>
      <c r="DE502" s="37"/>
    </row>
    <row r="503" spans="58:109">
      <c r="BF503" s="37"/>
      <c r="BG503" s="37"/>
      <c r="BH503" s="37"/>
      <c r="BI503" s="37"/>
      <c r="BJ503" s="37"/>
      <c r="BK503" s="37"/>
      <c r="BL503" s="37"/>
      <c r="BM503" s="37"/>
      <c r="BN503" s="37"/>
      <c r="BO503" s="37"/>
      <c r="BP503" s="37"/>
      <c r="BQ503" s="37"/>
      <c r="CP503" s="58"/>
      <c r="CQ503" s="37"/>
      <c r="CS503" s="59"/>
      <c r="CT503" s="59"/>
      <c r="CU503" s="59"/>
      <c r="CV503" s="59"/>
      <c r="CW503" s="59"/>
      <c r="CX503" s="60"/>
      <c r="CY503" s="58"/>
      <c r="CZ503" s="58"/>
      <c r="DA503" s="58"/>
      <c r="DB503" s="37"/>
      <c r="DC503" s="61"/>
      <c r="DD503" s="37"/>
      <c r="DE503" s="37"/>
    </row>
    <row r="504" spans="58:109">
      <c r="BF504" s="37"/>
      <c r="BG504" s="37"/>
      <c r="BH504" s="37"/>
      <c r="BI504" s="37"/>
      <c r="BJ504" s="37"/>
      <c r="BK504" s="37"/>
      <c r="BL504" s="37"/>
      <c r="BM504" s="37"/>
      <c r="BN504" s="37"/>
      <c r="BO504" s="37"/>
      <c r="BP504" s="37"/>
      <c r="BQ504" s="37"/>
      <c r="CP504" s="58"/>
      <c r="CQ504" s="37"/>
      <c r="CS504" s="59"/>
      <c r="CT504" s="59"/>
      <c r="CU504" s="59"/>
      <c r="CV504" s="59"/>
      <c r="CW504" s="59"/>
      <c r="CX504" s="60"/>
      <c r="CY504" s="58"/>
      <c r="CZ504" s="58"/>
      <c r="DA504" s="58"/>
      <c r="DB504" s="37"/>
      <c r="DC504" s="61"/>
      <c r="DD504" s="37"/>
      <c r="DE504" s="37"/>
    </row>
    <row r="505" spans="58:109">
      <c r="BF505" s="37"/>
      <c r="BG505" s="37"/>
      <c r="BH505" s="37"/>
      <c r="BI505" s="37"/>
      <c r="BJ505" s="37"/>
      <c r="BK505" s="37"/>
      <c r="BL505" s="37"/>
      <c r="BM505" s="37"/>
      <c r="BN505" s="37"/>
      <c r="BO505" s="37"/>
      <c r="BP505" s="37"/>
      <c r="BQ505" s="37"/>
      <c r="CP505" s="58"/>
      <c r="CQ505" s="37"/>
      <c r="CS505" s="59"/>
      <c r="CT505" s="59"/>
      <c r="CU505" s="59"/>
      <c r="CV505" s="59"/>
      <c r="CW505" s="59"/>
      <c r="CX505" s="60"/>
      <c r="CY505" s="58"/>
      <c r="CZ505" s="58"/>
      <c r="DA505" s="58"/>
      <c r="DB505" s="37"/>
      <c r="DC505" s="61"/>
      <c r="DD505" s="37"/>
      <c r="DE505" s="37"/>
    </row>
    <row r="506" spans="58:109">
      <c r="BF506" s="37"/>
      <c r="BG506" s="37"/>
      <c r="BH506" s="37"/>
      <c r="BI506" s="37"/>
      <c r="BJ506" s="37"/>
      <c r="BK506" s="37"/>
      <c r="BL506" s="37"/>
      <c r="BM506" s="37"/>
      <c r="BN506" s="37"/>
      <c r="BO506" s="37"/>
      <c r="BP506" s="37"/>
      <c r="BQ506" s="37"/>
      <c r="CP506" s="58"/>
      <c r="CQ506" s="37"/>
      <c r="CS506" s="59"/>
      <c r="CT506" s="59"/>
      <c r="CU506" s="59"/>
      <c r="CV506" s="59"/>
      <c r="CW506" s="59"/>
      <c r="CX506" s="60"/>
      <c r="CY506" s="58"/>
      <c r="CZ506" s="58"/>
      <c r="DA506" s="58"/>
      <c r="DB506" s="37"/>
      <c r="DC506" s="61"/>
      <c r="DD506" s="37"/>
      <c r="DE506" s="37"/>
    </row>
    <row r="507" spans="58:109">
      <c r="BF507" s="37"/>
      <c r="BG507" s="37"/>
      <c r="BH507" s="37"/>
      <c r="BI507" s="37"/>
      <c r="BJ507" s="37"/>
      <c r="BK507" s="37"/>
      <c r="BL507" s="37"/>
      <c r="BM507" s="37"/>
      <c r="BN507" s="37"/>
      <c r="BO507" s="37"/>
      <c r="BP507" s="37"/>
      <c r="BQ507" s="37"/>
      <c r="CP507" s="58"/>
      <c r="CQ507" s="37"/>
      <c r="CS507" s="59"/>
      <c r="CT507" s="59"/>
      <c r="CU507" s="59"/>
      <c r="CV507" s="59"/>
      <c r="CW507" s="59"/>
      <c r="CX507" s="60"/>
      <c r="CY507" s="58"/>
      <c r="CZ507" s="58"/>
      <c r="DA507" s="58"/>
      <c r="DB507" s="37"/>
      <c r="DC507" s="61"/>
      <c r="DD507" s="37"/>
      <c r="DE507" s="37"/>
    </row>
    <row r="508" spans="58:109">
      <c r="BF508" s="37"/>
      <c r="BG508" s="37"/>
      <c r="BH508" s="37"/>
      <c r="BI508" s="37"/>
      <c r="BJ508" s="37"/>
      <c r="BK508" s="37"/>
      <c r="BL508" s="37"/>
      <c r="BM508" s="37"/>
      <c r="BN508" s="37"/>
      <c r="BO508" s="37"/>
      <c r="BP508" s="37"/>
      <c r="BQ508" s="37"/>
      <c r="CP508" s="58"/>
      <c r="CQ508" s="37"/>
      <c r="CS508" s="59"/>
      <c r="CT508" s="59"/>
      <c r="CU508" s="59"/>
      <c r="CV508" s="59"/>
      <c r="CW508" s="59"/>
      <c r="CX508" s="60"/>
      <c r="CY508" s="58"/>
      <c r="CZ508" s="58"/>
      <c r="DA508" s="58"/>
      <c r="DB508" s="37"/>
      <c r="DC508" s="61"/>
      <c r="DD508" s="37"/>
      <c r="DE508" s="37"/>
    </row>
    <row r="509" spans="58:109">
      <c r="BF509" s="37"/>
      <c r="BG509" s="37"/>
      <c r="BH509" s="37"/>
      <c r="BI509" s="37"/>
      <c r="BJ509" s="37"/>
      <c r="BK509" s="37"/>
      <c r="BL509" s="37"/>
      <c r="BM509" s="37"/>
      <c r="BN509" s="37"/>
      <c r="BO509" s="37"/>
      <c r="BP509" s="37"/>
      <c r="BQ509" s="37"/>
      <c r="CP509" s="58"/>
      <c r="CQ509" s="37"/>
      <c r="CS509" s="59"/>
      <c r="CT509" s="59"/>
      <c r="CU509" s="59"/>
      <c r="CV509" s="59"/>
      <c r="CW509" s="59"/>
      <c r="CX509" s="60"/>
      <c r="CY509" s="58"/>
      <c r="CZ509" s="58"/>
      <c r="DA509" s="58"/>
      <c r="DB509" s="37"/>
      <c r="DC509" s="61"/>
      <c r="DD509" s="37"/>
      <c r="DE509" s="37"/>
    </row>
    <row r="510" spans="58:109">
      <c r="BF510" s="37"/>
      <c r="BG510" s="37"/>
      <c r="BH510" s="37"/>
      <c r="BI510" s="37"/>
      <c r="BJ510" s="37"/>
      <c r="BK510" s="37"/>
      <c r="BL510" s="37"/>
      <c r="BM510" s="37"/>
      <c r="BN510" s="37"/>
      <c r="BO510" s="37"/>
      <c r="BP510" s="37"/>
      <c r="BQ510" s="37"/>
      <c r="CP510" s="58"/>
      <c r="CQ510" s="37"/>
      <c r="CS510" s="59"/>
      <c r="CT510" s="59"/>
      <c r="CU510" s="59"/>
      <c r="CV510" s="59"/>
      <c r="CW510" s="59"/>
      <c r="CX510" s="60"/>
      <c r="CY510" s="58"/>
      <c r="CZ510" s="58"/>
      <c r="DA510" s="58"/>
      <c r="DB510" s="37"/>
      <c r="DC510" s="61"/>
      <c r="DD510" s="37"/>
      <c r="DE510" s="37"/>
    </row>
    <row r="511" spans="58:109">
      <c r="BF511" s="37"/>
      <c r="BG511" s="37"/>
      <c r="BH511" s="37"/>
      <c r="BI511" s="37"/>
      <c r="BJ511" s="37"/>
      <c r="BK511" s="37"/>
      <c r="BL511" s="37"/>
      <c r="BM511" s="37"/>
      <c r="BN511" s="37"/>
      <c r="BO511" s="37"/>
      <c r="BP511" s="37"/>
      <c r="BQ511" s="37"/>
      <c r="CP511" s="58"/>
      <c r="CQ511" s="37"/>
      <c r="CS511" s="59"/>
      <c r="CT511" s="59"/>
      <c r="CU511" s="59"/>
      <c r="CV511" s="59"/>
      <c r="CW511" s="59"/>
      <c r="CX511" s="60"/>
      <c r="CY511" s="58"/>
      <c r="CZ511" s="58"/>
      <c r="DA511" s="58"/>
      <c r="DB511" s="37"/>
      <c r="DC511" s="61"/>
      <c r="DD511" s="37"/>
      <c r="DE511" s="37"/>
    </row>
    <row r="512" spans="58:109">
      <c r="BF512" s="37"/>
      <c r="BG512" s="37"/>
      <c r="BH512" s="37"/>
      <c r="BI512" s="37"/>
      <c r="BJ512" s="37"/>
      <c r="BK512" s="37"/>
      <c r="BL512" s="37"/>
      <c r="BM512" s="37"/>
      <c r="BN512" s="37"/>
      <c r="BO512" s="37"/>
      <c r="BP512" s="37"/>
      <c r="BQ512" s="37"/>
      <c r="CP512" s="58"/>
      <c r="CQ512" s="37"/>
      <c r="CS512" s="59"/>
      <c r="CT512" s="59"/>
      <c r="CU512" s="59"/>
      <c r="CV512" s="59"/>
      <c r="CW512" s="59"/>
      <c r="CX512" s="60"/>
      <c r="CY512" s="58"/>
      <c r="CZ512" s="58"/>
      <c r="DA512" s="58"/>
      <c r="DB512" s="37"/>
      <c r="DC512" s="61"/>
      <c r="DD512" s="37"/>
      <c r="DE512" s="37"/>
    </row>
    <row r="513" spans="58:109">
      <c r="BF513" s="37"/>
      <c r="BG513" s="37"/>
      <c r="BH513" s="37"/>
      <c r="BI513" s="37"/>
      <c r="BJ513" s="37"/>
      <c r="BK513" s="37"/>
      <c r="BL513" s="37"/>
      <c r="BM513" s="37"/>
      <c r="BN513" s="37"/>
      <c r="BO513" s="37"/>
      <c r="BP513" s="37"/>
      <c r="BQ513" s="37"/>
      <c r="CP513" s="58"/>
      <c r="CQ513" s="37"/>
      <c r="CS513" s="59"/>
      <c r="CT513" s="59"/>
      <c r="CU513" s="59"/>
      <c r="CV513" s="59"/>
      <c r="CW513" s="59"/>
      <c r="CX513" s="60"/>
      <c r="CY513" s="58"/>
      <c r="CZ513" s="58"/>
      <c r="DA513" s="58"/>
      <c r="DB513" s="37"/>
      <c r="DC513" s="61"/>
      <c r="DD513" s="37"/>
      <c r="DE513" s="37"/>
    </row>
    <row r="514" spans="58:109">
      <c r="BF514" s="37"/>
      <c r="BG514" s="37"/>
      <c r="BH514" s="37"/>
      <c r="BI514" s="37"/>
      <c r="BJ514" s="37"/>
      <c r="BK514" s="37"/>
      <c r="BL514" s="37"/>
      <c r="BM514" s="37"/>
      <c r="BN514" s="37"/>
      <c r="BO514" s="37"/>
      <c r="BP514" s="37"/>
      <c r="BQ514" s="37"/>
      <c r="CP514" s="58"/>
      <c r="CQ514" s="37"/>
      <c r="CS514" s="59"/>
      <c r="CT514" s="59"/>
      <c r="CU514" s="59"/>
      <c r="CV514" s="59"/>
      <c r="CW514" s="59"/>
      <c r="CX514" s="60"/>
      <c r="CY514" s="58"/>
      <c r="CZ514" s="58"/>
      <c r="DA514" s="58"/>
      <c r="DB514" s="37"/>
      <c r="DC514" s="61"/>
      <c r="DD514" s="37"/>
      <c r="DE514" s="37"/>
    </row>
    <row r="515" spans="58:109">
      <c r="BF515" s="37"/>
      <c r="BG515" s="37"/>
      <c r="BH515" s="37"/>
      <c r="BI515" s="37"/>
      <c r="BJ515" s="37"/>
      <c r="BK515" s="37"/>
      <c r="BL515" s="37"/>
      <c r="BM515" s="37"/>
      <c r="BN515" s="37"/>
      <c r="BO515" s="37"/>
      <c r="BP515" s="37"/>
      <c r="BQ515" s="37"/>
      <c r="CP515" s="58"/>
      <c r="CQ515" s="37"/>
      <c r="CS515" s="59"/>
      <c r="CT515" s="59"/>
      <c r="CU515" s="59"/>
      <c r="CV515" s="59"/>
      <c r="CW515" s="59"/>
      <c r="CX515" s="60"/>
      <c r="CY515" s="58"/>
      <c r="CZ515" s="58"/>
      <c r="DA515" s="58"/>
      <c r="DB515" s="37"/>
      <c r="DC515" s="61"/>
      <c r="DD515" s="37"/>
      <c r="DE515" s="37"/>
    </row>
    <row r="516" spans="58:109">
      <c r="BF516" s="37"/>
      <c r="BG516" s="37"/>
      <c r="BH516" s="37"/>
      <c r="BI516" s="37"/>
      <c r="BJ516" s="37"/>
      <c r="BK516" s="37"/>
      <c r="BL516" s="37"/>
      <c r="BM516" s="37"/>
      <c r="BN516" s="37"/>
      <c r="BO516" s="37"/>
      <c r="BP516" s="37"/>
      <c r="BQ516" s="37"/>
      <c r="CP516" s="58"/>
      <c r="CQ516" s="37"/>
      <c r="CS516" s="59"/>
      <c r="CT516" s="59"/>
      <c r="CU516" s="59"/>
      <c r="CV516" s="59"/>
      <c r="CW516" s="59"/>
      <c r="CX516" s="60"/>
      <c r="CY516" s="58"/>
      <c r="CZ516" s="58"/>
      <c r="DA516" s="58"/>
      <c r="DB516" s="37"/>
      <c r="DC516" s="61"/>
      <c r="DD516" s="37"/>
      <c r="DE516" s="37"/>
    </row>
    <row r="517" spans="58:109">
      <c r="BF517" s="37"/>
      <c r="BG517" s="37"/>
      <c r="BH517" s="37"/>
      <c r="BI517" s="37"/>
      <c r="BJ517" s="37"/>
      <c r="BK517" s="37"/>
      <c r="BL517" s="37"/>
      <c r="BM517" s="37"/>
      <c r="BN517" s="37"/>
      <c r="BO517" s="37"/>
      <c r="BP517" s="37"/>
      <c r="BQ517" s="37"/>
      <c r="CP517" s="58"/>
      <c r="CQ517" s="37"/>
      <c r="CS517" s="59"/>
      <c r="CT517" s="59"/>
      <c r="CU517" s="59"/>
      <c r="CV517" s="59"/>
      <c r="CW517" s="59"/>
      <c r="CX517" s="60"/>
      <c r="CY517" s="58"/>
      <c r="CZ517" s="58"/>
      <c r="DA517" s="58"/>
      <c r="DB517" s="37"/>
      <c r="DC517" s="61"/>
      <c r="DD517" s="37"/>
      <c r="DE517" s="37"/>
    </row>
    <row r="518" spans="58:109">
      <c r="BF518" s="37"/>
      <c r="BG518" s="37"/>
      <c r="BH518" s="37"/>
      <c r="BI518" s="37"/>
      <c r="BJ518" s="37"/>
      <c r="BK518" s="37"/>
      <c r="BL518" s="37"/>
      <c r="BM518" s="37"/>
      <c r="BN518" s="37"/>
      <c r="BO518" s="37"/>
      <c r="BP518" s="37"/>
      <c r="BQ518" s="37"/>
      <c r="CP518" s="58"/>
      <c r="CQ518" s="37"/>
      <c r="CS518" s="59"/>
      <c r="CT518" s="59"/>
      <c r="CU518" s="59"/>
      <c r="CV518" s="59"/>
      <c r="CW518" s="59"/>
      <c r="CX518" s="60"/>
      <c r="CY518" s="58"/>
      <c r="CZ518" s="58"/>
      <c r="DA518" s="58"/>
      <c r="DB518" s="37"/>
      <c r="DC518" s="61"/>
      <c r="DD518" s="37"/>
      <c r="DE518" s="37"/>
    </row>
    <row r="519" spans="58:109">
      <c r="BF519" s="37"/>
      <c r="BG519" s="37"/>
      <c r="BH519" s="37"/>
      <c r="BI519" s="37"/>
      <c r="BJ519" s="37"/>
      <c r="BK519" s="37"/>
      <c r="BL519" s="37"/>
      <c r="BM519" s="37"/>
      <c r="BN519" s="37"/>
      <c r="BO519" s="37"/>
      <c r="BP519" s="37"/>
      <c r="BQ519" s="37"/>
      <c r="CP519" s="58"/>
      <c r="CQ519" s="37"/>
      <c r="CS519" s="59"/>
      <c r="CT519" s="59"/>
      <c r="CU519" s="59"/>
      <c r="CV519" s="59"/>
      <c r="CW519" s="59"/>
      <c r="CX519" s="60"/>
      <c r="CY519" s="58"/>
      <c r="CZ519" s="58"/>
      <c r="DA519" s="58"/>
      <c r="DB519" s="37"/>
      <c r="DC519" s="61"/>
      <c r="DD519" s="37"/>
      <c r="DE519" s="37"/>
    </row>
    <row r="520" spans="58:109">
      <c r="BF520" s="37"/>
      <c r="BG520" s="37"/>
      <c r="BH520" s="37"/>
      <c r="BI520" s="37"/>
      <c r="BJ520" s="37"/>
      <c r="BK520" s="37"/>
      <c r="BL520" s="37"/>
      <c r="BM520" s="37"/>
      <c r="BN520" s="37"/>
      <c r="BO520" s="37"/>
      <c r="BP520" s="37"/>
      <c r="BQ520" s="37"/>
      <c r="CP520" s="58"/>
      <c r="CQ520" s="37"/>
      <c r="CS520" s="59"/>
      <c r="CT520" s="59"/>
      <c r="CU520" s="59"/>
      <c r="CV520" s="59"/>
      <c r="CW520" s="59"/>
      <c r="CX520" s="60"/>
      <c r="CY520" s="58"/>
      <c r="CZ520" s="58"/>
      <c r="DA520" s="58"/>
      <c r="DB520" s="37"/>
      <c r="DC520" s="61"/>
      <c r="DD520" s="37"/>
      <c r="DE520" s="37"/>
    </row>
    <row r="521" spans="58:109">
      <c r="BF521" s="37"/>
      <c r="BG521" s="37"/>
      <c r="BH521" s="37"/>
      <c r="BI521" s="37"/>
      <c r="BJ521" s="37"/>
      <c r="BK521" s="37"/>
      <c r="BL521" s="37"/>
      <c r="BM521" s="37"/>
      <c r="BN521" s="37"/>
      <c r="BO521" s="37"/>
      <c r="BP521" s="37"/>
      <c r="BQ521" s="37"/>
      <c r="CP521" s="58"/>
      <c r="CQ521" s="37"/>
      <c r="CS521" s="59"/>
      <c r="CT521" s="59"/>
      <c r="CU521" s="59"/>
      <c r="CV521" s="59"/>
      <c r="CW521" s="59"/>
      <c r="CX521" s="60"/>
      <c r="CY521" s="58"/>
      <c r="CZ521" s="58"/>
      <c r="DA521" s="58"/>
      <c r="DB521" s="37"/>
      <c r="DC521" s="61"/>
      <c r="DD521" s="37"/>
      <c r="DE521" s="37"/>
    </row>
    <row r="522" spans="58:109">
      <c r="BF522" s="37"/>
      <c r="BG522" s="37"/>
      <c r="BH522" s="37"/>
      <c r="BI522" s="37"/>
      <c r="BJ522" s="37"/>
      <c r="BK522" s="37"/>
      <c r="BL522" s="37"/>
      <c r="BM522" s="37"/>
      <c r="BN522" s="37"/>
      <c r="BO522" s="37"/>
      <c r="BP522" s="37"/>
      <c r="BQ522" s="37"/>
      <c r="CP522" s="58"/>
      <c r="CQ522" s="37"/>
      <c r="CS522" s="59"/>
      <c r="CT522" s="59"/>
      <c r="CU522" s="59"/>
      <c r="CV522" s="59"/>
      <c r="CW522" s="59"/>
      <c r="CX522" s="60"/>
      <c r="CY522" s="58"/>
      <c r="CZ522" s="58"/>
      <c r="DA522" s="58"/>
      <c r="DB522" s="37"/>
      <c r="DC522" s="61"/>
      <c r="DD522" s="37"/>
      <c r="DE522" s="37"/>
    </row>
    <row r="523" spans="58:109">
      <c r="BF523" s="37"/>
      <c r="BG523" s="37"/>
      <c r="BH523" s="37"/>
      <c r="BI523" s="37"/>
      <c r="BJ523" s="37"/>
      <c r="BK523" s="37"/>
      <c r="BL523" s="37"/>
      <c r="BM523" s="37"/>
      <c r="BN523" s="37"/>
      <c r="BO523" s="37"/>
      <c r="BP523" s="37"/>
      <c r="BQ523" s="37"/>
      <c r="CP523" s="58"/>
      <c r="CQ523" s="37"/>
      <c r="CS523" s="59"/>
      <c r="CT523" s="59"/>
      <c r="CU523" s="59"/>
      <c r="CV523" s="59"/>
      <c r="CW523" s="59"/>
      <c r="CX523" s="60"/>
      <c r="CY523" s="58"/>
      <c r="CZ523" s="58"/>
      <c r="DA523" s="58"/>
      <c r="DB523" s="37"/>
      <c r="DC523" s="61"/>
      <c r="DD523" s="37"/>
      <c r="DE523" s="37"/>
    </row>
    <row r="524" spans="58:109">
      <c r="BF524" s="37"/>
      <c r="BG524" s="37"/>
      <c r="BH524" s="37"/>
      <c r="BI524" s="37"/>
      <c r="BJ524" s="37"/>
      <c r="BK524" s="37"/>
      <c r="BL524" s="37"/>
      <c r="BM524" s="37"/>
      <c r="BN524" s="37"/>
      <c r="BO524" s="37"/>
      <c r="BP524" s="37"/>
      <c r="BQ524" s="37"/>
      <c r="CP524" s="58"/>
      <c r="CQ524" s="37"/>
      <c r="CS524" s="59"/>
      <c r="CT524" s="59"/>
      <c r="CU524" s="59"/>
      <c r="CV524" s="59"/>
      <c r="CW524" s="59"/>
      <c r="CX524" s="60"/>
      <c r="CY524" s="58"/>
      <c r="CZ524" s="58"/>
      <c r="DA524" s="58"/>
      <c r="DB524" s="37"/>
      <c r="DC524" s="61"/>
      <c r="DD524" s="37"/>
      <c r="DE524" s="37"/>
    </row>
    <row r="525" spans="58:109">
      <c r="BF525" s="37"/>
      <c r="BG525" s="37"/>
      <c r="BH525" s="37"/>
      <c r="BI525" s="37"/>
      <c r="BJ525" s="37"/>
      <c r="BK525" s="37"/>
      <c r="BL525" s="37"/>
      <c r="BM525" s="37"/>
      <c r="BN525" s="37"/>
      <c r="BO525" s="37"/>
      <c r="BP525" s="37"/>
      <c r="BQ525" s="37"/>
      <c r="CP525" s="58"/>
      <c r="CQ525" s="37"/>
      <c r="CS525" s="59"/>
      <c r="CT525" s="59"/>
      <c r="CU525" s="59"/>
      <c r="CV525" s="59"/>
      <c r="CW525" s="59"/>
      <c r="CX525" s="60"/>
      <c r="CY525" s="58"/>
      <c r="CZ525" s="58"/>
      <c r="DA525" s="58"/>
      <c r="DB525" s="37"/>
      <c r="DC525" s="61"/>
      <c r="DD525" s="37"/>
      <c r="DE525" s="37"/>
    </row>
    <row r="526" spans="58:109">
      <c r="BF526" s="37"/>
      <c r="BG526" s="37"/>
      <c r="BH526" s="37"/>
      <c r="BI526" s="37"/>
      <c r="BJ526" s="37"/>
      <c r="BK526" s="37"/>
      <c r="BL526" s="37"/>
      <c r="BM526" s="37"/>
      <c r="BN526" s="37"/>
      <c r="BO526" s="37"/>
      <c r="BP526" s="37"/>
      <c r="BQ526" s="37"/>
      <c r="CP526" s="58"/>
      <c r="CQ526" s="37"/>
      <c r="CS526" s="59"/>
      <c r="CT526" s="59"/>
      <c r="CU526" s="59"/>
      <c r="CV526" s="59"/>
      <c r="CW526" s="59"/>
      <c r="CX526" s="60"/>
      <c r="CY526" s="58"/>
      <c r="CZ526" s="58"/>
      <c r="DA526" s="58"/>
      <c r="DB526" s="37"/>
      <c r="DC526" s="61"/>
      <c r="DD526" s="37"/>
      <c r="DE526" s="37"/>
    </row>
    <row r="527" spans="58:109">
      <c r="BF527" s="37"/>
      <c r="BG527" s="37"/>
      <c r="BH527" s="37"/>
      <c r="BI527" s="37"/>
      <c r="BJ527" s="37"/>
      <c r="BK527" s="37"/>
      <c r="BL527" s="37"/>
      <c r="BM527" s="37"/>
      <c r="BN527" s="37"/>
      <c r="BO527" s="37"/>
      <c r="BP527" s="37"/>
      <c r="BQ527" s="37"/>
      <c r="CP527" s="58"/>
      <c r="CQ527" s="37"/>
      <c r="CS527" s="59"/>
      <c r="CT527" s="59"/>
      <c r="CU527" s="59"/>
      <c r="CV527" s="59"/>
      <c r="CW527" s="59"/>
      <c r="CX527" s="60"/>
      <c r="CY527" s="58"/>
      <c r="CZ527" s="58"/>
      <c r="DA527" s="58"/>
      <c r="DB527" s="37"/>
      <c r="DC527" s="61"/>
      <c r="DD527" s="37"/>
      <c r="DE527" s="37"/>
    </row>
    <row r="528" spans="58:109">
      <c r="BF528" s="37"/>
      <c r="BG528" s="37"/>
      <c r="BH528" s="37"/>
      <c r="BI528" s="37"/>
      <c r="BJ528" s="37"/>
      <c r="BK528" s="37"/>
      <c r="BL528" s="37"/>
      <c r="BM528" s="37"/>
      <c r="BN528" s="37"/>
      <c r="BO528" s="37"/>
      <c r="BP528" s="37"/>
      <c r="BQ528" s="37"/>
      <c r="CP528" s="58"/>
      <c r="CQ528" s="37"/>
      <c r="CS528" s="59"/>
      <c r="CT528" s="59"/>
      <c r="CU528" s="59"/>
      <c r="CV528" s="59"/>
      <c r="CW528" s="59"/>
      <c r="CX528" s="60"/>
      <c r="CY528" s="58"/>
      <c r="CZ528" s="58"/>
      <c r="DA528" s="58"/>
      <c r="DB528" s="37"/>
      <c r="DC528" s="61"/>
      <c r="DD528" s="37"/>
      <c r="DE528" s="37"/>
    </row>
    <row r="529" spans="58:109">
      <c r="BF529" s="37"/>
      <c r="BG529" s="37"/>
      <c r="BH529" s="37"/>
      <c r="BI529" s="37"/>
      <c r="BJ529" s="37"/>
      <c r="BK529" s="37"/>
      <c r="BL529" s="37"/>
      <c r="BM529" s="37"/>
      <c r="BN529" s="37"/>
      <c r="BO529" s="37"/>
      <c r="BP529" s="37"/>
      <c r="BQ529" s="37"/>
      <c r="CP529" s="58"/>
      <c r="CQ529" s="37"/>
      <c r="CS529" s="59"/>
      <c r="CT529" s="59"/>
      <c r="CU529" s="59"/>
      <c r="CV529" s="59"/>
      <c r="CW529" s="59"/>
      <c r="CX529" s="60"/>
      <c r="CY529" s="58"/>
      <c r="CZ529" s="58"/>
      <c r="DA529" s="58"/>
      <c r="DB529" s="37"/>
      <c r="DC529" s="61"/>
      <c r="DD529" s="37"/>
      <c r="DE529" s="37"/>
    </row>
    <row r="530" spans="58:109">
      <c r="BF530" s="37"/>
      <c r="BG530" s="37"/>
      <c r="BH530" s="37"/>
      <c r="BI530" s="37"/>
      <c r="BJ530" s="37"/>
      <c r="BK530" s="37"/>
      <c r="BL530" s="37"/>
      <c r="BM530" s="37"/>
      <c r="BN530" s="37"/>
      <c r="BO530" s="37"/>
      <c r="BP530" s="37"/>
      <c r="BQ530" s="37"/>
      <c r="CP530" s="58"/>
      <c r="CQ530" s="37"/>
      <c r="CS530" s="59"/>
      <c r="CT530" s="59"/>
      <c r="CU530" s="59"/>
      <c r="CV530" s="59"/>
      <c r="CW530" s="59"/>
      <c r="CX530" s="60"/>
      <c r="CY530" s="58"/>
      <c r="CZ530" s="58"/>
      <c r="DA530" s="58"/>
      <c r="DB530" s="37"/>
      <c r="DC530" s="61"/>
      <c r="DD530" s="37"/>
      <c r="DE530" s="37"/>
    </row>
    <row r="531" spans="58:109">
      <c r="BF531" s="37"/>
      <c r="BG531" s="37"/>
      <c r="BH531" s="37"/>
      <c r="BI531" s="37"/>
      <c r="BJ531" s="37"/>
      <c r="BK531" s="37"/>
      <c r="BL531" s="37"/>
      <c r="BM531" s="37"/>
      <c r="BN531" s="37"/>
      <c r="BO531" s="37"/>
      <c r="BP531" s="37"/>
      <c r="BQ531" s="37"/>
      <c r="CP531" s="58"/>
      <c r="CQ531" s="37"/>
      <c r="CS531" s="59"/>
      <c r="CT531" s="59"/>
      <c r="CU531" s="59"/>
      <c r="CV531" s="59"/>
      <c r="CW531" s="59"/>
      <c r="CX531" s="60"/>
      <c r="CY531" s="58"/>
      <c r="CZ531" s="58"/>
      <c r="DA531" s="58"/>
      <c r="DB531" s="37"/>
      <c r="DC531" s="61"/>
      <c r="DD531" s="37"/>
      <c r="DE531" s="37"/>
    </row>
    <row r="532" spans="58:109">
      <c r="BF532" s="37"/>
      <c r="BG532" s="37"/>
      <c r="BH532" s="37"/>
      <c r="BI532" s="37"/>
      <c r="BJ532" s="37"/>
      <c r="BK532" s="37"/>
      <c r="BL532" s="37"/>
      <c r="BM532" s="37"/>
      <c r="BN532" s="37"/>
      <c r="BO532" s="37"/>
      <c r="BP532" s="37"/>
      <c r="BQ532" s="37"/>
      <c r="CP532" s="58"/>
      <c r="CQ532" s="37"/>
      <c r="CS532" s="59"/>
      <c r="CT532" s="59"/>
      <c r="CU532" s="59"/>
      <c r="CV532" s="59"/>
      <c r="CW532" s="59"/>
      <c r="CX532" s="60"/>
      <c r="CY532" s="58"/>
      <c r="CZ532" s="58"/>
      <c r="DA532" s="58"/>
      <c r="DB532" s="37"/>
      <c r="DC532" s="61"/>
      <c r="DD532" s="37"/>
      <c r="DE532" s="37"/>
    </row>
    <row r="533" spans="58:109">
      <c r="BF533" s="37"/>
      <c r="BG533" s="37"/>
      <c r="BH533" s="37"/>
      <c r="BI533" s="37"/>
      <c r="BJ533" s="37"/>
      <c r="BK533" s="37"/>
      <c r="BL533" s="37"/>
      <c r="BM533" s="37"/>
      <c r="BN533" s="37"/>
      <c r="BO533" s="37"/>
      <c r="BP533" s="37"/>
      <c r="BQ533" s="37"/>
      <c r="CP533" s="58"/>
      <c r="CQ533" s="37"/>
      <c r="CS533" s="59"/>
      <c r="CT533" s="59"/>
      <c r="CU533" s="59"/>
      <c r="CV533" s="59"/>
      <c r="CW533" s="59"/>
      <c r="CX533" s="60"/>
      <c r="CY533" s="58"/>
      <c r="CZ533" s="58"/>
      <c r="DA533" s="58"/>
      <c r="DB533" s="37"/>
      <c r="DC533" s="61"/>
      <c r="DD533" s="37"/>
      <c r="DE533" s="37"/>
    </row>
    <row r="534" spans="58:109">
      <c r="BF534" s="37"/>
      <c r="BG534" s="37"/>
      <c r="BH534" s="37"/>
      <c r="BI534" s="37"/>
      <c r="BJ534" s="37"/>
      <c r="BK534" s="37"/>
      <c r="BL534" s="37"/>
      <c r="BM534" s="37"/>
      <c r="BN534" s="37"/>
      <c r="BO534" s="37"/>
      <c r="BP534" s="37"/>
      <c r="BQ534" s="37"/>
      <c r="CP534" s="58"/>
      <c r="CQ534" s="37"/>
      <c r="CS534" s="59"/>
      <c r="CT534" s="59"/>
      <c r="CU534" s="59"/>
      <c r="CV534" s="59"/>
      <c r="CW534" s="59"/>
      <c r="CX534" s="60"/>
      <c r="CY534" s="58"/>
      <c r="CZ534" s="58"/>
      <c r="DA534" s="58"/>
      <c r="DB534" s="37"/>
      <c r="DC534" s="61"/>
      <c r="DD534" s="37"/>
      <c r="DE534" s="37"/>
    </row>
    <row r="535" spans="58:109">
      <c r="BF535" s="37"/>
      <c r="BG535" s="37"/>
      <c r="BH535" s="37"/>
      <c r="BI535" s="37"/>
      <c r="BJ535" s="37"/>
      <c r="BK535" s="37"/>
      <c r="BL535" s="37"/>
      <c r="BM535" s="37"/>
      <c r="BN535" s="37"/>
      <c r="BO535" s="37"/>
      <c r="BP535" s="37"/>
      <c r="BQ535" s="37"/>
      <c r="CP535" s="58"/>
      <c r="CQ535" s="37"/>
      <c r="CS535" s="59"/>
      <c r="CT535" s="59"/>
      <c r="CU535" s="59"/>
      <c r="CV535" s="59"/>
      <c r="CW535" s="59"/>
      <c r="CX535" s="60"/>
      <c r="CY535" s="58"/>
      <c r="CZ535" s="58"/>
      <c r="DA535" s="58"/>
      <c r="DB535" s="37"/>
      <c r="DC535" s="61"/>
      <c r="DD535" s="37"/>
      <c r="DE535" s="37"/>
    </row>
    <row r="536" spans="58:109">
      <c r="BF536" s="37"/>
      <c r="BG536" s="37"/>
      <c r="BH536" s="37"/>
      <c r="BI536" s="37"/>
      <c r="BJ536" s="37"/>
      <c r="BK536" s="37"/>
      <c r="BL536" s="37"/>
      <c r="BM536" s="37"/>
      <c r="BN536" s="37"/>
      <c r="BO536" s="37"/>
      <c r="BP536" s="37"/>
      <c r="BQ536" s="37"/>
      <c r="CP536" s="58"/>
      <c r="CQ536" s="37"/>
      <c r="CS536" s="59"/>
      <c r="CT536" s="59"/>
      <c r="CU536" s="59"/>
      <c r="CV536" s="59"/>
      <c r="CW536" s="59"/>
      <c r="CX536" s="60"/>
      <c r="CY536" s="58"/>
      <c r="CZ536" s="58"/>
      <c r="DA536" s="58"/>
      <c r="DB536" s="37"/>
      <c r="DC536" s="61"/>
      <c r="DD536" s="37"/>
      <c r="DE536" s="37"/>
    </row>
    <row r="537" spans="58:109">
      <c r="BF537" s="37"/>
      <c r="BG537" s="37"/>
      <c r="BH537" s="37"/>
      <c r="BI537" s="37"/>
      <c r="BJ537" s="37"/>
      <c r="BK537" s="37"/>
      <c r="BL537" s="37"/>
      <c r="BM537" s="37"/>
      <c r="BN537" s="37"/>
      <c r="BO537" s="37"/>
      <c r="BP537" s="37"/>
      <c r="BQ537" s="37"/>
      <c r="CP537" s="58"/>
      <c r="CQ537" s="37"/>
      <c r="CS537" s="59"/>
      <c r="CT537" s="59"/>
      <c r="CU537" s="59"/>
      <c r="CV537" s="59"/>
      <c r="CW537" s="59"/>
      <c r="CX537" s="60"/>
      <c r="CY537" s="58"/>
      <c r="CZ537" s="58"/>
      <c r="DA537" s="58"/>
      <c r="DB537" s="37"/>
      <c r="DC537" s="61"/>
      <c r="DD537" s="37"/>
      <c r="DE537" s="37"/>
    </row>
    <row r="538" spans="58:109">
      <c r="BF538" s="37"/>
      <c r="BG538" s="37"/>
      <c r="BH538" s="37"/>
      <c r="BI538" s="37"/>
      <c r="BJ538" s="37"/>
      <c r="BK538" s="37"/>
      <c r="BL538" s="37"/>
      <c r="BM538" s="37"/>
      <c r="BN538" s="37"/>
      <c r="BO538" s="37"/>
      <c r="BP538" s="37"/>
      <c r="BQ538" s="37"/>
      <c r="CP538" s="58"/>
      <c r="CQ538" s="37"/>
      <c r="CS538" s="59"/>
      <c r="CT538" s="59"/>
      <c r="CU538" s="59"/>
      <c r="CV538" s="59"/>
      <c r="CW538" s="59"/>
      <c r="CX538" s="60"/>
      <c r="CY538" s="58"/>
      <c r="CZ538" s="58"/>
      <c r="DA538" s="58"/>
      <c r="DB538" s="37"/>
      <c r="DC538" s="61"/>
      <c r="DD538" s="37"/>
      <c r="DE538" s="37"/>
    </row>
    <row r="539" spans="58:109">
      <c r="BF539" s="37"/>
      <c r="BG539" s="37"/>
      <c r="BH539" s="37"/>
      <c r="BI539" s="37"/>
      <c r="BJ539" s="37"/>
      <c r="BK539" s="37"/>
      <c r="BL539" s="37"/>
      <c r="BM539" s="37"/>
      <c r="BN539" s="37"/>
      <c r="BO539" s="37"/>
      <c r="BP539" s="37"/>
      <c r="BQ539" s="37"/>
      <c r="CP539" s="58"/>
      <c r="CQ539" s="37"/>
      <c r="CS539" s="59"/>
      <c r="CT539" s="59"/>
      <c r="CU539" s="59"/>
      <c r="CV539" s="59"/>
      <c r="CW539" s="59"/>
      <c r="CX539" s="60"/>
      <c r="CY539" s="58"/>
      <c r="CZ539" s="58"/>
      <c r="DA539" s="58"/>
      <c r="DB539" s="37"/>
      <c r="DC539" s="61"/>
      <c r="DD539" s="37"/>
      <c r="DE539" s="37"/>
    </row>
    <row r="540" spans="58:109">
      <c r="BF540" s="37"/>
      <c r="BG540" s="37"/>
      <c r="BH540" s="37"/>
      <c r="BI540" s="37"/>
      <c r="BJ540" s="37"/>
      <c r="BK540" s="37"/>
      <c r="BL540" s="37"/>
      <c r="BM540" s="37"/>
      <c r="BN540" s="37"/>
      <c r="BO540" s="37"/>
      <c r="BP540" s="37"/>
      <c r="BQ540" s="37"/>
      <c r="CP540" s="58"/>
      <c r="CQ540" s="37"/>
      <c r="CS540" s="59"/>
      <c r="CT540" s="59"/>
      <c r="CU540" s="59"/>
      <c r="CV540" s="59"/>
      <c r="CW540" s="59"/>
      <c r="CX540" s="60"/>
      <c r="CY540" s="58"/>
      <c r="CZ540" s="58"/>
      <c r="DA540" s="58"/>
      <c r="DB540" s="37"/>
      <c r="DC540" s="61"/>
      <c r="DD540" s="37"/>
      <c r="DE540" s="37"/>
    </row>
    <row r="541" spans="58:109">
      <c r="BF541" s="37"/>
      <c r="BG541" s="37"/>
      <c r="BH541" s="37"/>
      <c r="BI541" s="37"/>
      <c r="BJ541" s="37"/>
      <c r="BK541" s="37"/>
      <c r="BL541" s="37"/>
      <c r="BM541" s="37"/>
      <c r="BN541" s="37"/>
      <c r="BO541" s="37"/>
      <c r="BP541" s="37"/>
      <c r="BQ541" s="37"/>
      <c r="CP541" s="58"/>
      <c r="CQ541" s="37"/>
      <c r="CS541" s="59"/>
      <c r="CT541" s="59"/>
      <c r="CU541" s="59"/>
      <c r="CV541" s="59"/>
      <c r="CW541" s="59"/>
      <c r="CX541" s="60"/>
      <c r="CY541" s="58"/>
      <c r="CZ541" s="58"/>
      <c r="DA541" s="58"/>
      <c r="DB541" s="37"/>
      <c r="DC541" s="61"/>
      <c r="DD541" s="37"/>
      <c r="DE541" s="37"/>
    </row>
    <row r="542" spans="58:109">
      <c r="BF542" s="37"/>
      <c r="BG542" s="37"/>
      <c r="BH542" s="37"/>
      <c r="BI542" s="37"/>
      <c r="BJ542" s="37"/>
      <c r="BK542" s="37"/>
      <c r="BL542" s="37"/>
      <c r="BM542" s="37"/>
      <c r="BN542" s="37"/>
      <c r="BO542" s="37"/>
      <c r="BP542" s="37"/>
      <c r="BQ542" s="37"/>
      <c r="CP542" s="58"/>
      <c r="CQ542" s="37"/>
      <c r="CS542" s="59"/>
      <c r="CT542" s="59"/>
      <c r="CU542" s="59"/>
      <c r="CV542" s="59"/>
      <c r="CW542" s="59"/>
      <c r="CX542" s="60"/>
      <c r="CY542" s="58"/>
      <c r="CZ542" s="58"/>
      <c r="DA542" s="58"/>
      <c r="DB542" s="37"/>
      <c r="DC542" s="61"/>
      <c r="DD542" s="37"/>
      <c r="DE542" s="37"/>
    </row>
    <row r="543" spans="58:109">
      <c r="BF543" s="37"/>
      <c r="BG543" s="37"/>
      <c r="BH543" s="37"/>
      <c r="BI543" s="37"/>
      <c r="BJ543" s="37"/>
      <c r="BK543" s="37"/>
      <c r="BL543" s="37"/>
      <c r="BM543" s="37"/>
      <c r="BN543" s="37"/>
      <c r="BO543" s="37"/>
      <c r="BP543" s="37"/>
      <c r="BQ543" s="37"/>
      <c r="CP543" s="58"/>
      <c r="CQ543" s="37"/>
      <c r="CS543" s="59"/>
      <c r="CT543" s="59"/>
      <c r="CU543" s="59"/>
      <c r="CV543" s="59"/>
      <c r="CW543" s="59"/>
      <c r="CX543" s="60"/>
      <c r="CY543" s="58"/>
      <c r="CZ543" s="58"/>
      <c r="DA543" s="58"/>
      <c r="DB543" s="37"/>
      <c r="DC543" s="61"/>
      <c r="DD543" s="37"/>
      <c r="DE543" s="37"/>
    </row>
    <row r="544" spans="58:109">
      <c r="BF544" s="37"/>
      <c r="BG544" s="37"/>
      <c r="BH544" s="37"/>
      <c r="BI544" s="37"/>
      <c r="BJ544" s="37"/>
      <c r="BK544" s="37"/>
      <c r="BL544" s="37"/>
      <c r="BM544" s="37"/>
      <c r="BN544" s="37"/>
      <c r="BO544" s="37"/>
      <c r="BP544" s="37"/>
      <c r="BQ544" s="37"/>
      <c r="CP544" s="58"/>
      <c r="CQ544" s="37"/>
      <c r="CS544" s="59"/>
      <c r="CT544" s="59"/>
      <c r="CU544" s="59"/>
      <c r="CV544" s="59"/>
      <c r="CW544" s="59"/>
      <c r="CX544" s="60"/>
      <c r="CY544" s="58"/>
      <c r="CZ544" s="58"/>
      <c r="DA544" s="58"/>
      <c r="DB544" s="37"/>
      <c r="DC544" s="61"/>
      <c r="DD544" s="37"/>
      <c r="DE544" s="37"/>
    </row>
    <row r="545" spans="58:109">
      <c r="BF545" s="37"/>
      <c r="BG545" s="37"/>
      <c r="BH545" s="37"/>
      <c r="BI545" s="37"/>
      <c r="BJ545" s="37"/>
      <c r="BK545" s="37"/>
      <c r="BL545" s="37"/>
      <c r="BM545" s="37"/>
      <c r="BN545" s="37"/>
      <c r="BO545" s="37"/>
      <c r="BP545" s="37"/>
      <c r="BQ545" s="37"/>
      <c r="CP545" s="58"/>
      <c r="CQ545" s="37"/>
      <c r="CS545" s="59"/>
      <c r="CT545" s="59"/>
      <c r="CU545" s="59"/>
      <c r="CV545" s="59"/>
      <c r="CW545" s="59"/>
      <c r="CX545" s="60"/>
      <c r="CY545" s="58"/>
      <c r="CZ545" s="58"/>
      <c r="DA545" s="58"/>
      <c r="DB545" s="37"/>
      <c r="DC545" s="61"/>
      <c r="DD545" s="37"/>
      <c r="DE545" s="37"/>
    </row>
    <row r="546" spans="58:109">
      <c r="BF546" s="37"/>
      <c r="BG546" s="37"/>
      <c r="BH546" s="37"/>
      <c r="BI546" s="37"/>
      <c r="BJ546" s="37"/>
      <c r="BK546" s="37"/>
      <c r="BL546" s="37"/>
      <c r="BM546" s="37"/>
      <c r="BN546" s="37"/>
      <c r="BO546" s="37"/>
      <c r="BP546" s="37"/>
      <c r="BQ546" s="37"/>
      <c r="CP546" s="58"/>
      <c r="CQ546" s="37"/>
      <c r="CS546" s="59"/>
      <c r="CT546" s="59"/>
      <c r="CU546" s="59"/>
      <c r="CV546" s="59"/>
      <c r="CW546" s="59"/>
      <c r="CX546" s="60"/>
      <c r="CY546" s="58"/>
      <c r="CZ546" s="58"/>
      <c r="DA546" s="58"/>
      <c r="DB546" s="37"/>
      <c r="DC546" s="61"/>
      <c r="DD546" s="37"/>
      <c r="DE546" s="37"/>
    </row>
    <row r="547" spans="58:109">
      <c r="BF547" s="37"/>
      <c r="BG547" s="37"/>
      <c r="BH547" s="37"/>
      <c r="BI547" s="37"/>
      <c r="BJ547" s="37"/>
      <c r="BK547" s="37"/>
      <c r="BL547" s="37"/>
      <c r="BM547" s="37"/>
      <c r="BN547" s="37"/>
      <c r="BO547" s="37"/>
      <c r="BP547" s="37"/>
      <c r="BQ547" s="37"/>
      <c r="CP547" s="58"/>
      <c r="CQ547" s="37"/>
      <c r="CS547" s="59"/>
      <c r="CT547" s="59"/>
      <c r="CU547" s="59"/>
      <c r="CV547" s="59"/>
      <c r="CW547" s="59"/>
      <c r="CX547" s="60"/>
      <c r="CY547" s="58"/>
      <c r="CZ547" s="58"/>
      <c r="DA547" s="58"/>
      <c r="DB547" s="37"/>
      <c r="DC547" s="61"/>
      <c r="DD547" s="37"/>
      <c r="DE547" s="37"/>
    </row>
    <row r="548" spans="58:109">
      <c r="BF548" s="37"/>
      <c r="BG548" s="37"/>
      <c r="BH548" s="37"/>
      <c r="BI548" s="37"/>
      <c r="BJ548" s="37"/>
      <c r="BK548" s="37"/>
      <c r="BL548" s="37"/>
      <c r="BM548" s="37"/>
      <c r="BN548" s="37"/>
      <c r="BO548" s="37"/>
      <c r="BP548" s="37"/>
      <c r="BQ548" s="37"/>
      <c r="CP548" s="58"/>
      <c r="CQ548" s="37"/>
      <c r="CS548" s="59"/>
      <c r="CT548" s="59"/>
      <c r="CU548" s="59"/>
      <c r="CV548" s="59"/>
      <c r="CW548" s="59"/>
      <c r="CX548" s="60"/>
      <c r="CY548" s="58"/>
      <c r="CZ548" s="58"/>
      <c r="DA548" s="58"/>
      <c r="DB548" s="37"/>
      <c r="DC548" s="61"/>
      <c r="DD548" s="37"/>
      <c r="DE548" s="37"/>
    </row>
    <row r="549" spans="58:109">
      <c r="BF549" s="37"/>
      <c r="BG549" s="37"/>
      <c r="BH549" s="37"/>
      <c r="BI549" s="37"/>
      <c r="BJ549" s="37"/>
      <c r="BK549" s="37"/>
      <c r="BL549" s="37"/>
      <c r="BM549" s="37"/>
      <c r="BN549" s="37"/>
      <c r="BO549" s="37"/>
      <c r="BP549" s="37"/>
      <c r="BQ549" s="37"/>
      <c r="CP549" s="58"/>
      <c r="CQ549" s="37"/>
      <c r="CS549" s="59"/>
      <c r="CT549" s="59"/>
      <c r="CU549" s="59"/>
      <c r="CV549" s="59"/>
      <c r="CW549" s="59"/>
      <c r="CX549" s="60"/>
      <c r="CY549" s="58"/>
      <c r="CZ549" s="58"/>
      <c r="DA549" s="58"/>
      <c r="DB549" s="37"/>
      <c r="DC549" s="61"/>
      <c r="DD549" s="37"/>
      <c r="DE549" s="37"/>
    </row>
    <row r="550" spans="58:109">
      <c r="BF550" s="37"/>
      <c r="BG550" s="37"/>
      <c r="BH550" s="37"/>
      <c r="BI550" s="37"/>
      <c r="BJ550" s="37"/>
      <c r="BK550" s="37"/>
      <c r="BL550" s="37"/>
      <c r="BM550" s="37"/>
      <c r="BN550" s="37"/>
      <c r="BO550" s="37"/>
      <c r="BP550" s="37"/>
      <c r="BQ550" s="37"/>
      <c r="CP550" s="58"/>
      <c r="CQ550" s="37"/>
      <c r="CS550" s="59"/>
      <c r="CT550" s="59"/>
      <c r="CU550" s="59"/>
      <c r="CV550" s="59"/>
      <c r="CW550" s="59"/>
      <c r="CX550" s="60"/>
      <c r="CY550" s="58"/>
      <c r="CZ550" s="58"/>
      <c r="DA550" s="58"/>
      <c r="DB550" s="37"/>
      <c r="DC550" s="61"/>
      <c r="DD550" s="37"/>
      <c r="DE550" s="37"/>
    </row>
    <row r="551" spans="58:109">
      <c r="BF551" s="37"/>
      <c r="BG551" s="37"/>
      <c r="BH551" s="37"/>
      <c r="BI551" s="37"/>
      <c r="BJ551" s="37"/>
      <c r="BK551" s="37"/>
      <c r="BL551" s="37"/>
      <c r="BM551" s="37"/>
      <c r="BN551" s="37"/>
      <c r="BO551" s="37"/>
      <c r="BP551" s="37"/>
      <c r="BQ551" s="37"/>
      <c r="CP551" s="58"/>
      <c r="CQ551" s="37"/>
      <c r="CS551" s="59"/>
      <c r="CT551" s="59"/>
      <c r="CU551" s="59"/>
      <c r="CV551" s="59"/>
      <c r="CW551" s="59"/>
      <c r="CX551" s="60"/>
      <c r="CY551" s="58"/>
      <c r="CZ551" s="58"/>
      <c r="DA551" s="58"/>
      <c r="DB551" s="37"/>
      <c r="DC551" s="61"/>
      <c r="DD551" s="37"/>
      <c r="DE551" s="37"/>
    </row>
    <row r="552" spans="58:109">
      <c r="BF552" s="37"/>
      <c r="BG552" s="37"/>
      <c r="BH552" s="37"/>
      <c r="BI552" s="37"/>
      <c r="BJ552" s="37"/>
      <c r="BK552" s="37"/>
      <c r="BL552" s="37"/>
      <c r="BM552" s="37"/>
      <c r="BN552" s="37"/>
      <c r="BO552" s="37"/>
      <c r="BP552" s="37"/>
      <c r="BQ552" s="37"/>
      <c r="CP552" s="58"/>
      <c r="CQ552" s="37"/>
      <c r="CS552" s="59"/>
      <c r="CT552" s="59"/>
      <c r="CU552" s="59"/>
      <c r="CV552" s="59"/>
      <c r="CW552" s="59"/>
      <c r="CX552" s="60"/>
      <c r="CY552" s="58"/>
      <c r="CZ552" s="58"/>
      <c r="DA552" s="58"/>
      <c r="DB552" s="37"/>
      <c r="DC552" s="61"/>
      <c r="DD552" s="37"/>
      <c r="DE552" s="37"/>
    </row>
    <row r="553" spans="58:109">
      <c r="BF553" s="37"/>
      <c r="BG553" s="37"/>
      <c r="BH553" s="37"/>
      <c r="BI553" s="37"/>
      <c r="BJ553" s="37"/>
      <c r="BK553" s="37"/>
      <c r="BL553" s="37"/>
      <c r="BM553" s="37"/>
      <c r="BN553" s="37"/>
      <c r="BO553" s="37"/>
      <c r="BP553" s="37"/>
      <c r="BQ553" s="37"/>
      <c r="CP553" s="58"/>
      <c r="CQ553" s="37"/>
      <c r="CS553" s="59"/>
      <c r="CT553" s="59"/>
      <c r="CU553" s="59"/>
      <c r="CV553" s="59"/>
      <c r="CW553" s="59"/>
      <c r="CX553" s="60"/>
      <c r="CY553" s="58"/>
      <c r="CZ553" s="58"/>
      <c r="DA553" s="58"/>
      <c r="DB553" s="37"/>
      <c r="DC553" s="61"/>
      <c r="DD553" s="37"/>
      <c r="DE553" s="37"/>
    </row>
    <row r="554" spans="58:109">
      <c r="BF554" s="37"/>
      <c r="BG554" s="37"/>
      <c r="BH554" s="37"/>
      <c r="BI554" s="37"/>
      <c r="BJ554" s="37"/>
      <c r="BK554" s="37"/>
      <c r="BL554" s="37"/>
      <c r="BM554" s="37"/>
      <c r="BN554" s="37"/>
      <c r="BO554" s="37"/>
      <c r="BP554" s="37"/>
      <c r="BQ554" s="37"/>
      <c r="CP554" s="58"/>
      <c r="CQ554" s="37"/>
      <c r="CS554" s="59"/>
      <c r="CT554" s="59"/>
      <c r="CU554" s="59"/>
      <c r="CV554" s="59"/>
      <c r="CW554" s="59"/>
      <c r="CX554" s="60"/>
      <c r="CY554" s="58"/>
      <c r="CZ554" s="58"/>
      <c r="DA554" s="58"/>
      <c r="DB554" s="37"/>
      <c r="DC554" s="61"/>
      <c r="DD554" s="37"/>
      <c r="DE554" s="37"/>
    </row>
    <row r="555" spans="58:109">
      <c r="BF555" s="37"/>
      <c r="BG555" s="37"/>
      <c r="BH555" s="37"/>
      <c r="BI555" s="37"/>
      <c r="BJ555" s="37"/>
      <c r="BK555" s="37"/>
      <c r="BL555" s="37"/>
      <c r="BM555" s="37"/>
      <c r="BN555" s="37"/>
      <c r="BO555" s="37"/>
      <c r="BP555" s="37"/>
      <c r="BQ555" s="37"/>
      <c r="CP555" s="58"/>
      <c r="CQ555" s="37"/>
      <c r="CS555" s="59"/>
      <c r="CT555" s="59"/>
      <c r="CU555" s="59"/>
      <c r="CV555" s="59"/>
      <c r="CW555" s="59"/>
      <c r="CX555" s="60"/>
      <c r="CY555" s="58"/>
      <c r="CZ555" s="58"/>
      <c r="DA555" s="58"/>
      <c r="DB555" s="37"/>
      <c r="DC555" s="61"/>
      <c r="DD555" s="37"/>
      <c r="DE555" s="37"/>
    </row>
    <row r="556" spans="58:109">
      <c r="BF556" s="37"/>
      <c r="BG556" s="37"/>
      <c r="BH556" s="37"/>
      <c r="BI556" s="37"/>
      <c r="BJ556" s="37"/>
      <c r="BK556" s="37"/>
      <c r="BL556" s="37"/>
      <c r="BM556" s="37"/>
      <c r="BN556" s="37"/>
      <c r="BO556" s="37"/>
      <c r="BP556" s="37"/>
      <c r="BQ556" s="37"/>
      <c r="CP556" s="58"/>
      <c r="CQ556" s="37"/>
      <c r="CS556" s="59"/>
      <c r="CT556" s="59"/>
      <c r="CU556" s="59"/>
      <c r="CV556" s="59"/>
      <c r="CW556" s="59"/>
      <c r="CX556" s="60"/>
      <c r="CY556" s="58"/>
      <c r="CZ556" s="58"/>
      <c r="DA556" s="58"/>
      <c r="DB556" s="37"/>
      <c r="DC556" s="61"/>
      <c r="DD556" s="37"/>
      <c r="DE556" s="37"/>
    </row>
    <row r="557" spans="58:109">
      <c r="BF557" s="37"/>
      <c r="BG557" s="37"/>
      <c r="BH557" s="37"/>
      <c r="BI557" s="37"/>
      <c r="BJ557" s="37"/>
      <c r="BK557" s="37"/>
      <c r="BL557" s="37"/>
      <c r="BM557" s="37"/>
      <c r="BN557" s="37"/>
      <c r="BO557" s="37"/>
      <c r="BP557" s="37"/>
      <c r="BQ557" s="37"/>
      <c r="CP557" s="58"/>
      <c r="CQ557" s="37"/>
      <c r="CS557" s="59"/>
      <c r="CT557" s="59"/>
      <c r="CU557" s="59"/>
      <c r="CV557" s="59"/>
      <c r="CW557" s="59"/>
      <c r="CX557" s="60"/>
      <c r="CY557" s="58"/>
      <c r="CZ557" s="58"/>
      <c r="DA557" s="58"/>
      <c r="DB557" s="37"/>
      <c r="DC557" s="61"/>
      <c r="DD557" s="37"/>
      <c r="DE557" s="37"/>
    </row>
    <row r="558" spans="58:109">
      <c r="BF558" s="37"/>
      <c r="BG558" s="37"/>
      <c r="BH558" s="37"/>
      <c r="BI558" s="37"/>
      <c r="BJ558" s="37"/>
      <c r="BK558" s="37"/>
      <c r="BL558" s="37"/>
      <c r="BM558" s="37"/>
      <c r="BN558" s="37"/>
      <c r="BO558" s="37"/>
      <c r="BP558" s="37"/>
      <c r="BQ558" s="37"/>
      <c r="CP558" s="58"/>
      <c r="CQ558" s="37"/>
      <c r="CS558" s="59"/>
      <c r="CT558" s="59"/>
      <c r="CU558" s="59"/>
      <c r="CV558" s="59"/>
      <c r="CW558" s="59"/>
      <c r="CX558" s="60"/>
      <c r="CY558" s="58"/>
      <c r="CZ558" s="58"/>
      <c r="DA558" s="58"/>
      <c r="DB558" s="37"/>
      <c r="DC558" s="61"/>
      <c r="DD558" s="37"/>
      <c r="DE558" s="37"/>
    </row>
    <row r="559" spans="58:109">
      <c r="BF559" s="37"/>
      <c r="BG559" s="37"/>
      <c r="BH559" s="37"/>
      <c r="BI559" s="37"/>
      <c r="BJ559" s="37"/>
      <c r="BK559" s="37"/>
      <c r="BL559" s="37"/>
      <c r="BM559" s="37"/>
      <c r="BN559" s="37"/>
      <c r="BO559" s="37"/>
      <c r="BP559" s="37"/>
      <c r="BQ559" s="37"/>
      <c r="CP559" s="58"/>
      <c r="CQ559" s="37"/>
      <c r="CS559" s="59"/>
      <c r="CT559" s="59"/>
      <c r="CU559" s="59"/>
      <c r="CV559" s="59"/>
      <c r="CW559" s="59"/>
      <c r="CX559" s="60"/>
      <c r="CY559" s="58"/>
      <c r="CZ559" s="58"/>
      <c r="DA559" s="58"/>
      <c r="DB559" s="37"/>
      <c r="DC559" s="61"/>
      <c r="DD559" s="37"/>
      <c r="DE559" s="37"/>
    </row>
    <row r="560" spans="58:109">
      <c r="BF560" s="37"/>
      <c r="BG560" s="37"/>
      <c r="BH560" s="37"/>
      <c r="BI560" s="37"/>
      <c r="BJ560" s="37"/>
      <c r="BK560" s="37"/>
      <c r="BL560" s="37"/>
      <c r="BM560" s="37"/>
      <c r="BN560" s="37"/>
      <c r="BO560" s="37"/>
      <c r="BP560" s="37"/>
      <c r="BQ560" s="37"/>
      <c r="CP560" s="58"/>
      <c r="CQ560" s="37"/>
      <c r="CS560" s="59"/>
      <c r="CT560" s="59"/>
      <c r="CU560" s="59"/>
      <c r="CV560" s="59"/>
      <c r="CW560" s="59"/>
      <c r="CX560" s="60"/>
      <c r="CY560" s="58"/>
      <c r="CZ560" s="58"/>
      <c r="DA560" s="58"/>
      <c r="DB560" s="37"/>
      <c r="DC560" s="61"/>
      <c r="DD560" s="37"/>
      <c r="DE560" s="37"/>
    </row>
    <row r="561" spans="58:109">
      <c r="BF561" s="37"/>
      <c r="BG561" s="37"/>
      <c r="BH561" s="37"/>
      <c r="BI561" s="37"/>
      <c r="BJ561" s="37"/>
      <c r="BK561" s="37"/>
      <c r="BL561" s="37"/>
      <c r="BM561" s="37"/>
      <c r="BN561" s="37"/>
      <c r="BO561" s="37"/>
      <c r="BP561" s="37"/>
      <c r="BQ561" s="37"/>
      <c r="CP561" s="58"/>
      <c r="CQ561" s="37"/>
      <c r="CS561" s="59"/>
      <c r="CT561" s="59"/>
      <c r="CU561" s="59"/>
      <c r="CV561" s="59"/>
      <c r="CW561" s="59"/>
      <c r="CX561" s="60"/>
      <c r="CY561" s="58"/>
      <c r="CZ561" s="58"/>
      <c r="DA561" s="58"/>
      <c r="DB561" s="37"/>
      <c r="DC561" s="61"/>
      <c r="DD561" s="37"/>
      <c r="DE561" s="37"/>
    </row>
    <row r="562" spans="58:109">
      <c r="BF562" s="37"/>
      <c r="BG562" s="37"/>
      <c r="BH562" s="37"/>
      <c r="BI562" s="37"/>
      <c r="BJ562" s="37"/>
      <c r="BK562" s="37"/>
      <c r="BL562" s="37"/>
      <c r="BM562" s="37"/>
      <c r="BN562" s="37"/>
      <c r="BO562" s="37"/>
      <c r="BP562" s="37"/>
      <c r="BQ562" s="37"/>
      <c r="CP562" s="58"/>
      <c r="CQ562" s="37"/>
      <c r="CS562" s="59"/>
      <c r="CT562" s="59"/>
      <c r="CU562" s="59"/>
      <c r="CV562" s="59"/>
      <c r="CW562" s="59"/>
      <c r="CX562" s="60"/>
      <c r="CY562" s="58"/>
      <c r="CZ562" s="58"/>
      <c r="DA562" s="58"/>
      <c r="DB562" s="37"/>
      <c r="DC562" s="61"/>
      <c r="DD562" s="37"/>
      <c r="DE562" s="37"/>
    </row>
    <row r="563" spans="58:109">
      <c r="BF563" s="37"/>
      <c r="BG563" s="37"/>
      <c r="BH563" s="37"/>
      <c r="BI563" s="37"/>
      <c r="BJ563" s="37"/>
      <c r="BK563" s="37"/>
      <c r="BL563" s="37"/>
      <c r="BM563" s="37"/>
      <c r="BN563" s="37"/>
      <c r="BO563" s="37"/>
      <c r="BP563" s="37"/>
      <c r="BQ563" s="37"/>
      <c r="CP563" s="58"/>
      <c r="CQ563" s="37"/>
      <c r="CS563" s="59"/>
      <c r="CT563" s="59"/>
      <c r="CU563" s="59"/>
      <c r="CV563" s="59"/>
      <c r="CW563" s="59"/>
      <c r="CX563" s="60"/>
      <c r="CY563" s="58"/>
      <c r="CZ563" s="58"/>
      <c r="DA563" s="58"/>
      <c r="DB563" s="37"/>
      <c r="DC563" s="61"/>
      <c r="DD563" s="37"/>
      <c r="DE563" s="37"/>
    </row>
    <row r="564" spans="58:109">
      <c r="BF564" s="37"/>
      <c r="BG564" s="37"/>
      <c r="BH564" s="37"/>
      <c r="BI564" s="37"/>
      <c r="BJ564" s="37"/>
      <c r="BK564" s="37"/>
      <c r="BL564" s="37"/>
      <c r="BM564" s="37"/>
      <c r="BN564" s="37"/>
      <c r="BO564" s="37"/>
      <c r="BP564" s="37"/>
      <c r="BQ564" s="37"/>
      <c r="CP564" s="58"/>
      <c r="CQ564" s="37"/>
      <c r="CS564" s="59"/>
      <c r="CT564" s="59"/>
      <c r="CU564" s="59"/>
      <c r="CV564" s="59"/>
      <c r="CW564" s="59"/>
      <c r="CX564" s="60"/>
      <c r="CY564" s="58"/>
      <c r="CZ564" s="58"/>
      <c r="DA564" s="58"/>
      <c r="DB564" s="37"/>
      <c r="DC564" s="61"/>
      <c r="DD564" s="37"/>
      <c r="DE564" s="37"/>
    </row>
    <row r="565" spans="58:109">
      <c r="BF565" s="37"/>
      <c r="BG565" s="37"/>
      <c r="BH565" s="37"/>
      <c r="BI565" s="37"/>
      <c r="BJ565" s="37"/>
      <c r="BK565" s="37"/>
      <c r="BL565" s="37"/>
      <c r="BM565" s="37"/>
      <c r="BN565" s="37"/>
      <c r="BO565" s="37"/>
      <c r="BP565" s="37"/>
      <c r="BQ565" s="37"/>
      <c r="CP565" s="58"/>
      <c r="CQ565" s="37"/>
      <c r="CS565" s="59"/>
      <c r="CT565" s="59"/>
      <c r="CU565" s="59"/>
      <c r="CV565" s="59"/>
      <c r="CW565" s="59"/>
      <c r="CX565" s="60"/>
      <c r="CY565" s="58"/>
      <c r="CZ565" s="58"/>
      <c r="DA565" s="58"/>
      <c r="DB565" s="37"/>
      <c r="DC565" s="61"/>
      <c r="DD565" s="37"/>
      <c r="DE565" s="37"/>
    </row>
    <row r="566" spans="58:109">
      <c r="BF566" s="37"/>
      <c r="BG566" s="37"/>
      <c r="BH566" s="37"/>
      <c r="BI566" s="37"/>
      <c r="BJ566" s="37"/>
      <c r="BK566" s="37"/>
      <c r="BL566" s="37"/>
      <c r="BM566" s="37"/>
      <c r="BN566" s="37"/>
      <c r="BO566" s="37"/>
      <c r="BP566" s="37"/>
      <c r="BQ566" s="37"/>
      <c r="CP566" s="58"/>
      <c r="CQ566" s="37"/>
      <c r="CS566" s="59"/>
      <c r="CT566" s="59"/>
      <c r="CU566" s="59"/>
      <c r="CV566" s="59"/>
      <c r="CW566" s="59"/>
      <c r="CX566" s="60"/>
      <c r="CY566" s="58"/>
      <c r="CZ566" s="58"/>
      <c r="DA566" s="58"/>
      <c r="DB566" s="37"/>
      <c r="DC566" s="61"/>
      <c r="DD566" s="37"/>
      <c r="DE566" s="37"/>
    </row>
    <row r="567" spans="58:109">
      <c r="BF567" s="37"/>
      <c r="BG567" s="37"/>
      <c r="BH567" s="37"/>
      <c r="BI567" s="37"/>
      <c r="BJ567" s="37"/>
      <c r="BK567" s="37"/>
      <c r="BL567" s="37"/>
      <c r="BM567" s="37"/>
      <c r="BN567" s="37"/>
      <c r="BO567" s="37"/>
      <c r="BP567" s="37"/>
      <c r="BQ567" s="37"/>
      <c r="CP567" s="58"/>
      <c r="CQ567" s="37"/>
      <c r="CS567" s="59"/>
      <c r="CT567" s="59"/>
      <c r="CU567" s="59"/>
      <c r="CV567" s="59"/>
      <c r="CW567" s="59"/>
      <c r="CX567" s="60"/>
      <c r="CY567" s="58"/>
      <c r="CZ567" s="58"/>
      <c r="DA567" s="58"/>
      <c r="DB567" s="37"/>
      <c r="DC567" s="61"/>
      <c r="DD567" s="37"/>
      <c r="DE567" s="37"/>
    </row>
    <row r="568" spans="58:109">
      <c r="BF568" s="37"/>
      <c r="BG568" s="37"/>
      <c r="BH568" s="37"/>
      <c r="BI568" s="37"/>
      <c r="BJ568" s="37"/>
      <c r="BK568" s="37"/>
      <c r="BL568" s="37"/>
      <c r="BM568" s="37"/>
      <c r="BN568" s="37"/>
      <c r="BO568" s="37"/>
      <c r="BP568" s="37"/>
      <c r="BQ568" s="37"/>
      <c r="CP568" s="58"/>
      <c r="CQ568" s="37"/>
      <c r="CS568" s="59"/>
      <c r="CT568" s="59"/>
      <c r="CU568" s="59"/>
      <c r="CV568" s="59"/>
      <c r="CW568" s="59"/>
      <c r="CX568" s="60"/>
      <c r="CY568" s="58"/>
      <c r="CZ568" s="58"/>
      <c r="DA568" s="58"/>
      <c r="DB568" s="37"/>
      <c r="DC568" s="61"/>
      <c r="DD568" s="37"/>
      <c r="DE568" s="37"/>
    </row>
    <row r="569" spans="58:109">
      <c r="BF569" s="37"/>
      <c r="BG569" s="37"/>
      <c r="BH569" s="37"/>
      <c r="BI569" s="37"/>
      <c r="BJ569" s="37"/>
      <c r="BK569" s="37"/>
      <c r="BL569" s="37"/>
      <c r="BM569" s="37"/>
      <c r="BN569" s="37"/>
      <c r="BO569" s="37"/>
      <c r="BP569" s="37"/>
      <c r="BQ569" s="37"/>
      <c r="CP569" s="58"/>
      <c r="CQ569" s="37"/>
      <c r="CS569" s="59"/>
      <c r="CT569" s="59"/>
      <c r="CU569" s="59"/>
      <c r="CV569" s="59"/>
      <c r="CW569" s="59"/>
      <c r="CX569" s="60"/>
      <c r="CY569" s="58"/>
      <c r="CZ569" s="58"/>
      <c r="DA569" s="58"/>
      <c r="DB569" s="37"/>
      <c r="DC569" s="61"/>
      <c r="DD569" s="37"/>
      <c r="DE569" s="37"/>
    </row>
    <row r="570" spans="58:109">
      <c r="BF570" s="37"/>
      <c r="BG570" s="37"/>
      <c r="BH570" s="37"/>
      <c r="BI570" s="37"/>
      <c r="BJ570" s="37"/>
      <c r="BK570" s="37"/>
      <c r="BL570" s="37"/>
      <c r="BM570" s="37"/>
      <c r="BN570" s="37"/>
      <c r="BO570" s="37"/>
      <c r="BP570" s="37"/>
      <c r="BQ570" s="37"/>
      <c r="CP570" s="58"/>
      <c r="CQ570" s="37"/>
      <c r="CS570" s="59"/>
      <c r="CT570" s="59"/>
      <c r="CU570" s="59"/>
      <c r="CV570" s="59"/>
      <c r="CW570" s="59"/>
      <c r="CX570" s="60"/>
      <c r="CY570" s="58"/>
      <c r="CZ570" s="58"/>
      <c r="DA570" s="58"/>
      <c r="DB570" s="37"/>
      <c r="DC570" s="61"/>
      <c r="DD570" s="37"/>
      <c r="DE570" s="37"/>
    </row>
    <row r="571" spans="58:109">
      <c r="BF571" s="37"/>
      <c r="BG571" s="37"/>
      <c r="BH571" s="37"/>
      <c r="BI571" s="37"/>
      <c r="BJ571" s="37"/>
      <c r="BK571" s="37"/>
      <c r="BL571" s="37"/>
      <c r="BM571" s="37"/>
      <c r="BN571" s="37"/>
      <c r="BO571" s="37"/>
      <c r="BP571" s="37"/>
      <c r="BQ571" s="37"/>
      <c r="CP571" s="58"/>
      <c r="CQ571" s="37"/>
      <c r="CS571" s="59"/>
      <c r="CT571" s="59"/>
      <c r="CU571" s="59"/>
      <c r="CV571" s="59"/>
      <c r="CW571" s="59"/>
      <c r="CX571" s="60"/>
      <c r="CY571" s="58"/>
      <c r="CZ571" s="58"/>
      <c r="DA571" s="58"/>
      <c r="DB571" s="37"/>
      <c r="DC571" s="61"/>
      <c r="DD571" s="37"/>
      <c r="DE571" s="37"/>
    </row>
    <row r="572" spans="58:109">
      <c r="BF572" s="37"/>
      <c r="BG572" s="37"/>
      <c r="BH572" s="37"/>
      <c r="BI572" s="37"/>
      <c r="BJ572" s="37"/>
      <c r="BK572" s="37"/>
      <c r="BL572" s="37"/>
      <c r="BM572" s="37"/>
      <c r="BN572" s="37"/>
      <c r="BO572" s="37"/>
      <c r="BP572" s="37"/>
      <c r="BQ572" s="37"/>
      <c r="CP572" s="58"/>
      <c r="CQ572" s="37"/>
      <c r="CS572" s="59"/>
      <c r="CT572" s="59"/>
      <c r="CU572" s="59"/>
      <c r="CV572" s="59"/>
      <c r="CW572" s="59"/>
      <c r="CX572" s="60"/>
      <c r="CY572" s="58"/>
      <c r="CZ572" s="58"/>
      <c r="DA572" s="58"/>
      <c r="DB572" s="37"/>
      <c r="DC572" s="61"/>
      <c r="DD572" s="37"/>
      <c r="DE572" s="37"/>
    </row>
    <row r="573" spans="58:109">
      <c r="BF573" s="37"/>
      <c r="BG573" s="37"/>
      <c r="BH573" s="37"/>
      <c r="BI573" s="37"/>
      <c r="BJ573" s="37"/>
      <c r="BK573" s="37"/>
      <c r="BL573" s="37"/>
      <c r="BM573" s="37"/>
      <c r="BN573" s="37"/>
      <c r="BO573" s="37"/>
      <c r="BP573" s="37"/>
      <c r="BQ573" s="37"/>
      <c r="CP573" s="58"/>
      <c r="CQ573" s="37"/>
      <c r="CS573" s="59"/>
      <c r="CT573" s="59"/>
      <c r="CU573" s="59"/>
      <c r="CV573" s="59"/>
      <c r="CW573" s="59"/>
      <c r="CX573" s="60"/>
      <c r="CY573" s="58"/>
      <c r="CZ573" s="58"/>
      <c r="DA573" s="58"/>
      <c r="DB573" s="37"/>
      <c r="DC573" s="61"/>
      <c r="DD573" s="37"/>
      <c r="DE573" s="37"/>
    </row>
    <row r="574" spans="58:109">
      <c r="BF574" s="37"/>
      <c r="BG574" s="37"/>
      <c r="BH574" s="37"/>
      <c r="BI574" s="37"/>
      <c r="BJ574" s="37"/>
      <c r="BK574" s="37"/>
      <c r="BL574" s="37"/>
      <c r="BM574" s="37"/>
      <c r="BN574" s="37"/>
      <c r="BO574" s="37"/>
      <c r="BP574" s="37"/>
      <c r="BQ574" s="37"/>
      <c r="CP574" s="58"/>
      <c r="CQ574" s="37"/>
      <c r="CS574" s="59"/>
      <c r="CT574" s="59"/>
      <c r="CU574" s="59"/>
      <c r="CV574" s="59"/>
      <c r="CW574" s="59"/>
      <c r="CX574" s="60"/>
      <c r="CY574" s="58"/>
      <c r="CZ574" s="58"/>
      <c r="DA574" s="58"/>
      <c r="DB574" s="37"/>
      <c r="DC574" s="61"/>
      <c r="DD574" s="37"/>
      <c r="DE574" s="37"/>
    </row>
    <row r="575" spans="58:109">
      <c r="BF575" s="37"/>
      <c r="BG575" s="37"/>
      <c r="BH575" s="37"/>
      <c r="BI575" s="37"/>
      <c r="BJ575" s="37"/>
      <c r="BK575" s="37"/>
      <c r="BL575" s="37"/>
      <c r="BM575" s="37"/>
      <c r="BN575" s="37"/>
      <c r="BO575" s="37"/>
      <c r="BP575" s="37"/>
      <c r="BQ575" s="37"/>
      <c r="CP575" s="58"/>
      <c r="CQ575" s="37"/>
      <c r="CS575" s="59"/>
      <c r="CT575" s="59"/>
      <c r="CU575" s="59"/>
      <c r="CV575" s="59"/>
      <c r="CW575" s="59"/>
      <c r="CX575" s="60"/>
      <c r="CY575" s="58"/>
      <c r="CZ575" s="58"/>
      <c r="DA575" s="58"/>
      <c r="DB575" s="37"/>
      <c r="DC575" s="61"/>
      <c r="DD575" s="37"/>
      <c r="DE575" s="37"/>
    </row>
    <row r="576" spans="58:109">
      <c r="BF576" s="37"/>
      <c r="BG576" s="37"/>
      <c r="BH576" s="37"/>
      <c r="BI576" s="37"/>
      <c r="BJ576" s="37"/>
      <c r="BK576" s="37"/>
      <c r="BL576" s="37"/>
      <c r="BM576" s="37"/>
      <c r="BN576" s="37"/>
      <c r="BO576" s="37"/>
      <c r="BP576" s="37"/>
      <c r="BQ576" s="37"/>
      <c r="CP576" s="58"/>
      <c r="CQ576" s="37"/>
      <c r="CS576" s="59"/>
      <c r="CT576" s="59"/>
      <c r="CU576" s="59"/>
      <c r="CV576" s="59"/>
      <c r="CW576" s="59"/>
      <c r="CX576" s="60"/>
      <c r="CY576" s="58"/>
      <c r="CZ576" s="58"/>
      <c r="DA576" s="58"/>
      <c r="DB576" s="37"/>
      <c r="DC576" s="61"/>
      <c r="DD576" s="37"/>
      <c r="DE576" s="37"/>
    </row>
    <row r="577" spans="58:109">
      <c r="BF577" s="37"/>
      <c r="BG577" s="37"/>
      <c r="BH577" s="37"/>
      <c r="BI577" s="37"/>
      <c r="BJ577" s="37"/>
      <c r="BK577" s="37"/>
      <c r="BL577" s="37"/>
      <c r="BM577" s="37"/>
      <c r="BN577" s="37"/>
      <c r="BO577" s="37"/>
      <c r="BP577" s="37"/>
      <c r="BQ577" s="37"/>
      <c r="CP577" s="58"/>
      <c r="CQ577" s="37"/>
      <c r="CS577" s="59"/>
      <c r="CT577" s="59"/>
      <c r="CU577" s="59"/>
      <c r="CV577" s="59"/>
      <c r="CW577" s="59"/>
      <c r="CX577" s="60"/>
      <c r="CY577" s="58"/>
      <c r="CZ577" s="58"/>
      <c r="DA577" s="58"/>
      <c r="DB577" s="37"/>
      <c r="DC577" s="61"/>
      <c r="DD577" s="37"/>
      <c r="DE577" s="37"/>
    </row>
    <row r="578" spans="58:109">
      <c r="BF578" s="37"/>
      <c r="BG578" s="37"/>
      <c r="BH578" s="37"/>
      <c r="BI578" s="37"/>
      <c r="BJ578" s="37"/>
      <c r="BK578" s="37"/>
      <c r="BL578" s="37"/>
      <c r="BM578" s="37"/>
      <c r="BN578" s="37"/>
      <c r="BO578" s="37"/>
      <c r="BP578" s="37"/>
      <c r="BQ578" s="37"/>
      <c r="CP578" s="58"/>
      <c r="CQ578" s="37"/>
      <c r="CS578" s="59"/>
      <c r="CT578" s="59"/>
      <c r="CU578" s="59"/>
      <c r="CV578" s="59"/>
      <c r="CW578" s="59"/>
      <c r="CX578" s="60"/>
      <c r="CY578" s="58"/>
      <c r="CZ578" s="58"/>
      <c r="DA578" s="58"/>
      <c r="DB578" s="37"/>
      <c r="DC578" s="61"/>
      <c r="DD578" s="37"/>
      <c r="DE578" s="37"/>
    </row>
    <row r="579" spans="58:109">
      <c r="BF579" s="37"/>
      <c r="BG579" s="37"/>
      <c r="BH579" s="37"/>
      <c r="BI579" s="37"/>
      <c r="BJ579" s="37"/>
      <c r="BK579" s="37"/>
      <c r="BL579" s="37"/>
      <c r="BM579" s="37"/>
      <c r="BN579" s="37"/>
      <c r="BO579" s="37"/>
      <c r="BP579" s="37"/>
      <c r="BQ579" s="37"/>
      <c r="CP579" s="58"/>
      <c r="CQ579" s="37"/>
      <c r="CS579" s="59"/>
      <c r="CT579" s="59"/>
      <c r="CU579" s="59"/>
      <c r="CV579" s="59"/>
      <c r="CW579" s="59"/>
      <c r="CX579" s="60"/>
      <c r="CY579" s="58"/>
      <c r="CZ579" s="58"/>
      <c r="DA579" s="58"/>
      <c r="DB579" s="37"/>
      <c r="DC579" s="61"/>
      <c r="DD579" s="37"/>
      <c r="DE579" s="37"/>
    </row>
    <row r="580" spans="58:109">
      <c r="BF580" s="37"/>
      <c r="BG580" s="37"/>
      <c r="BH580" s="37"/>
      <c r="BI580" s="37"/>
      <c r="BJ580" s="37"/>
      <c r="BK580" s="37"/>
      <c r="BL580" s="37"/>
      <c r="BM580" s="37"/>
      <c r="BN580" s="37"/>
      <c r="BO580" s="37"/>
      <c r="BP580" s="37"/>
      <c r="BQ580" s="37"/>
      <c r="CP580" s="58"/>
      <c r="CQ580" s="37"/>
      <c r="CS580" s="59"/>
      <c r="CT580" s="59"/>
      <c r="CU580" s="59"/>
      <c r="CV580" s="59"/>
      <c r="CW580" s="59"/>
      <c r="CX580" s="60"/>
      <c r="CY580" s="58"/>
      <c r="CZ580" s="58"/>
      <c r="DA580" s="58"/>
      <c r="DB580" s="37"/>
      <c r="DC580" s="61"/>
      <c r="DD580" s="37"/>
      <c r="DE580" s="37"/>
    </row>
    <row r="581" spans="58:109">
      <c r="BF581" s="37"/>
      <c r="BG581" s="37"/>
      <c r="BH581" s="37"/>
      <c r="BI581" s="37"/>
      <c r="BJ581" s="37"/>
      <c r="BK581" s="37"/>
      <c r="BL581" s="37"/>
      <c r="BM581" s="37"/>
      <c r="BN581" s="37"/>
      <c r="BO581" s="37"/>
      <c r="BP581" s="37"/>
      <c r="BQ581" s="37"/>
      <c r="CP581" s="58"/>
      <c r="CQ581" s="37"/>
      <c r="CS581" s="59"/>
      <c r="CT581" s="59"/>
      <c r="CU581" s="59"/>
      <c r="CV581" s="59"/>
      <c r="CW581" s="59"/>
      <c r="CX581" s="60"/>
      <c r="CY581" s="58"/>
      <c r="CZ581" s="58"/>
      <c r="DA581" s="58"/>
      <c r="DB581" s="37"/>
      <c r="DC581" s="61"/>
      <c r="DD581" s="37"/>
      <c r="DE581" s="37"/>
    </row>
    <row r="582" spans="58:109">
      <c r="BF582" s="37"/>
      <c r="BG582" s="37"/>
      <c r="BH582" s="37"/>
      <c r="BI582" s="37"/>
      <c r="BJ582" s="37"/>
      <c r="BK582" s="37"/>
      <c r="BL582" s="37"/>
      <c r="BM582" s="37"/>
      <c r="BN582" s="37"/>
      <c r="BO582" s="37"/>
      <c r="BP582" s="37"/>
      <c r="BQ582" s="37"/>
      <c r="CP582" s="58"/>
      <c r="CQ582" s="37"/>
      <c r="CS582" s="59"/>
      <c r="CT582" s="59"/>
      <c r="CU582" s="59"/>
      <c r="CV582" s="59"/>
      <c r="CW582" s="59"/>
      <c r="CX582" s="60"/>
      <c r="CY582" s="58"/>
      <c r="CZ582" s="58"/>
      <c r="DA582" s="58"/>
      <c r="DB582" s="37"/>
      <c r="DC582" s="61"/>
      <c r="DD582" s="37"/>
      <c r="DE582" s="37"/>
    </row>
    <row r="583" spans="58:109">
      <c r="BF583" s="37"/>
      <c r="BG583" s="37"/>
      <c r="BH583" s="37"/>
      <c r="BI583" s="37"/>
      <c r="BJ583" s="37"/>
      <c r="BK583" s="37"/>
      <c r="BL583" s="37"/>
      <c r="BM583" s="37"/>
      <c r="BN583" s="37"/>
      <c r="BO583" s="37"/>
      <c r="BP583" s="37"/>
      <c r="BQ583" s="37"/>
      <c r="CP583" s="58"/>
      <c r="CQ583" s="37"/>
      <c r="CS583" s="59"/>
      <c r="CT583" s="59"/>
      <c r="CU583" s="59"/>
      <c r="CV583" s="59"/>
      <c r="CW583" s="59"/>
      <c r="CX583" s="60"/>
      <c r="CY583" s="58"/>
      <c r="CZ583" s="58"/>
      <c r="DA583" s="58"/>
      <c r="DB583" s="37"/>
      <c r="DC583" s="61"/>
      <c r="DD583" s="37"/>
      <c r="DE583" s="37"/>
    </row>
    <row r="584" spans="58:109">
      <c r="BF584" s="37"/>
      <c r="BG584" s="37"/>
      <c r="BH584" s="37"/>
      <c r="BI584" s="37"/>
      <c r="BJ584" s="37"/>
      <c r="BK584" s="37"/>
      <c r="BL584" s="37"/>
      <c r="BM584" s="37"/>
      <c r="BN584" s="37"/>
      <c r="BO584" s="37"/>
      <c r="BP584" s="37"/>
      <c r="BQ584" s="37"/>
      <c r="CP584" s="58"/>
      <c r="CQ584" s="37"/>
      <c r="CS584" s="59"/>
      <c r="CT584" s="59"/>
      <c r="CU584" s="59"/>
      <c r="CV584" s="59"/>
      <c r="CW584" s="59"/>
      <c r="CX584" s="60"/>
      <c r="CY584" s="58"/>
      <c r="CZ584" s="58"/>
      <c r="DA584" s="58"/>
      <c r="DB584" s="37"/>
      <c r="DC584" s="61"/>
      <c r="DD584" s="37"/>
      <c r="DE584" s="37"/>
    </row>
    <row r="585" spans="58:109">
      <c r="BF585" s="37"/>
      <c r="BG585" s="37"/>
      <c r="BH585" s="37"/>
      <c r="BI585" s="37"/>
      <c r="BJ585" s="37"/>
      <c r="BK585" s="37"/>
      <c r="BL585" s="37"/>
      <c r="BM585" s="37"/>
      <c r="BN585" s="37"/>
      <c r="BO585" s="37"/>
      <c r="BP585" s="37"/>
      <c r="BQ585" s="37"/>
      <c r="CP585" s="58"/>
      <c r="CQ585" s="37"/>
      <c r="CS585" s="59"/>
      <c r="CT585" s="59"/>
      <c r="CU585" s="59"/>
      <c r="CV585" s="59"/>
      <c r="CW585" s="59"/>
      <c r="CX585" s="60"/>
      <c r="CY585" s="58"/>
      <c r="CZ585" s="58"/>
      <c r="DA585" s="58"/>
      <c r="DB585" s="37"/>
      <c r="DC585" s="61"/>
      <c r="DD585" s="37"/>
      <c r="DE585" s="37"/>
    </row>
    <row r="586" spans="58:109">
      <c r="BF586" s="37"/>
      <c r="BG586" s="37"/>
      <c r="BH586" s="37"/>
      <c r="BI586" s="37"/>
      <c r="BJ586" s="37"/>
      <c r="BK586" s="37"/>
      <c r="BL586" s="37"/>
      <c r="BM586" s="37"/>
      <c r="BN586" s="37"/>
      <c r="BO586" s="37"/>
      <c r="BP586" s="37"/>
      <c r="BQ586" s="37"/>
      <c r="CP586" s="58"/>
      <c r="CQ586" s="37"/>
      <c r="CS586" s="59"/>
      <c r="CT586" s="59"/>
      <c r="CU586" s="59"/>
      <c r="CV586" s="59"/>
      <c r="CW586" s="59"/>
      <c r="CX586" s="60"/>
      <c r="CY586" s="58"/>
      <c r="CZ586" s="58"/>
      <c r="DA586" s="58"/>
      <c r="DB586" s="37"/>
      <c r="DC586" s="61"/>
      <c r="DD586" s="37"/>
      <c r="DE586" s="37"/>
    </row>
    <row r="587" spans="58:109">
      <c r="BF587" s="37"/>
      <c r="BG587" s="37"/>
      <c r="BH587" s="37"/>
      <c r="BI587" s="37"/>
      <c r="BJ587" s="37"/>
      <c r="BK587" s="37"/>
      <c r="BL587" s="37"/>
      <c r="BM587" s="37"/>
      <c r="BN587" s="37"/>
      <c r="BO587" s="37"/>
      <c r="BP587" s="37"/>
      <c r="BQ587" s="37"/>
      <c r="CP587" s="58"/>
      <c r="CQ587" s="37"/>
      <c r="CS587" s="59"/>
      <c r="CT587" s="59"/>
      <c r="CU587" s="59"/>
      <c r="CV587" s="59"/>
      <c r="CW587" s="59"/>
      <c r="CX587" s="60"/>
      <c r="CY587" s="58"/>
      <c r="CZ587" s="58"/>
      <c r="DA587" s="58"/>
      <c r="DB587" s="37"/>
      <c r="DC587" s="61"/>
      <c r="DD587" s="37"/>
      <c r="DE587" s="37"/>
    </row>
    <row r="588" spans="58:109">
      <c r="BF588" s="37"/>
      <c r="BG588" s="37"/>
      <c r="BH588" s="37"/>
      <c r="BI588" s="37"/>
      <c r="BJ588" s="37"/>
      <c r="BK588" s="37"/>
      <c r="BL588" s="37"/>
      <c r="BM588" s="37"/>
      <c r="BN588" s="37"/>
      <c r="BO588" s="37"/>
      <c r="BP588" s="37"/>
      <c r="BQ588" s="37"/>
      <c r="CP588" s="58"/>
      <c r="CQ588" s="37"/>
      <c r="CS588" s="59"/>
      <c r="CT588" s="59"/>
      <c r="CU588" s="59"/>
      <c r="CV588" s="59"/>
      <c r="CW588" s="59"/>
      <c r="CX588" s="60"/>
      <c r="CY588" s="58"/>
      <c r="CZ588" s="58"/>
      <c r="DA588" s="58"/>
      <c r="DB588" s="37"/>
      <c r="DC588" s="61"/>
      <c r="DD588" s="37"/>
      <c r="DE588" s="37"/>
    </row>
    <row r="589" spans="58:109">
      <c r="BF589" s="37"/>
      <c r="BG589" s="37"/>
      <c r="BH589" s="37"/>
      <c r="BI589" s="37"/>
      <c r="BJ589" s="37"/>
      <c r="BK589" s="37"/>
      <c r="BL589" s="37"/>
      <c r="BM589" s="37"/>
      <c r="BN589" s="37"/>
      <c r="BO589" s="37"/>
      <c r="BP589" s="37"/>
      <c r="BQ589" s="37"/>
      <c r="CP589" s="58"/>
      <c r="CQ589" s="37"/>
      <c r="CS589" s="59"/>
      <c r="CT589" s="59"/>
      <c r="CU589" s="59"/>
      <c r="CV589" s="59"/>
      <c r="CW589" s="59"/>
      <c r="CX589" s="60"/>
      <c r="CY589" s="58"/>
      <c r="CZ589" s="58"/>
      <c r="DA589" s="58"/>
      <c r="DB589" s="37"/>
      <c r="DC589" s="61"/>
      <c r="DD589" s="37"/>
      <c r="DE589" s="37"/>
    </row>
    <row r="590" spans="58:109">
      <c r="BF590" s="37"/>
      <c r="BG590" s="37"/>
      <c r="BH590" s="37"/>
      <c r="BI590" s="37"/>
      <c r="BJ590" s="37"/>
      <c r="BK590" s="37"/>
      <c r="BL590" s="37"/>
      <c r="BM590" s="37"/>
      <c r="BN590" s="37"/>
      <c r="BO590" s="37"/>
      <c r="BP590" s="37"/>
      <c r="BQ590" s="37"/>
      <c r="CP590" s="58"/>
      <c r="CQ590" s="37"/>
      <c r="CS590" s="59"/>
      <c r="CT590" s="59"/>
      <c r="CU590" s="59"/>
      <c r="CV590" s="59"/>
      <c r="CW590" s="59"/>
      <c r="CX590" s="60"/>
      <c r="CY590" s="58"/>
      <c r="CZ590" s="58"/>
      <c r="DA590" s="58"/>
      <c r="DB590" s="37"/>
      <c r="DC590" s="61"/>
      <c r="DD590" s="37"/>
      <c r="DE590" s="37"/>
    </row>
    <row r="591" spans="58:109">
      <c r="BF591" s="37"/>
      <c r="BG591" s="37"/>
      <c r="BH591" s="37"/>
      <c r="BI591" s="37"/>
      <c r="BJ591" s="37"/>
      <c r="BK591" s="37"/>
      <c r="BL591" s="37"/>
      <c r="BM591" s="37"/>
      <c r="BN591" s="37"/>
      <c r="BO591" s="37"/>
      <c r="BP591" s="37"/>
      <c r="BQ591" s="37"/>
      <c r="CP591" s="58"/>
      <c r="CQ591" s="37"/>
      <c r="CS591" s="59"/>
      <c r="CT591" s="59"/>
      <c r="CU591" s="59"/>
      <c r="CV591" s="59"/>
      <c r="CW591" s="59"/>
      <c r="CX591" s="60"/>
      <c r="CY591" s="58"/>
      <c r="CZ591" s="58"/>
      <c r="DA591" s="58"/>
      <c r="DB591" s="37"/>
      <c r="DC591" s="61"/>
      <c r="DD591" s="37"/>
      <c r="DE591" s="37"/>
    </row>
    <row r="592" spans="58:109">
      <c r="BF592" s="37"/>
      <c r="BG592" s="37"/>
      <c r="BH592" s="37"/>
      <c r="BI592" s="37"/>
      <c r="BJ592" s="37"/>
      <c r="BK592" s="37"/>
      <c r="BL592" s="37"/>
      <c r="BM592" s="37"/>
      <c r="BN592" s="37"/>
      <c r="BO592" s="37"/>
      <c r="BP592" s="37"/>
      <c r="BQ592" s="37"/>
      <c r="CP592" s="58"/>
      <c r="CQ592" s="37"/>
      <c r="CS592" s="59"/>
      <c r="CT592" s="59"/>
      <c r="CU592" s="59"/>
      <c r="CV592" s="59"/>
      <c r="CW592" s="59"/>
      <c r="CX592" s="60"/>
      <c r="CY592" s="58"/>
      <c r="CZ592" s="58"/>
      <c r="DA592" s="58"/>
      <c r="DB592" s="37"/>
      <c r="DC592" s="61"/>
      <c r="DD592" s="37"/>
      <c r="DE592" s="37"/>
    </row>
    <row r="593" spans="58:109">
      <c r="BF593" s="37"/>
      <c r="BG593" s="37"/>
      <c r="BH593" s="37"/>
      <c r="BI593" s="37"/>
      <c r="BJ593" s="37"/>
      <c r="BK593" s="37"/>
      <c r="BL593" s="37"/>
      <c r="BM593" s="37"/>
      <c r="BN593" s="37"/>
      <c r="BO593" s="37"/>
      <c r="BP593" s="37"/>
      <c r="BQ593" s="37"/>
      <c r="CP593" s="58"/>
      <c r="CQ593" s="37"/>
      <c r="CS593" s="59"/>
      <c r="CT593" s="59"/>
      <c r="CU593" s="59"/>
      <c r="CV593" s="59"/>
      <c r="CW593" s="59"/>
      <c r="CX593" s="60"/>
      <c r="CY593" s="58"/>
      <c r="CZ593" s="58"/>
      <c r="DA593" s="58"/>
      <c r="DB593" s="37"/>
      <c r="DC593" s="61"/>
      <c r="DD593" s="37"/>
      <c r="DE593" s="37"/>
    </row>
    <row r="594" spans="58:109">
      <c r="BF594" s="37"/>
      <c r="BG594" s="37"/>
      <c r="BH594" s="37"/>
      <c r="BI594" s="37"/>
      <c r="BJ594" s="37"/>
      <c r="BK594" s="37"/>
      <c r="BL594" s="37"/>
      <c r="BM594" s="37"/>
      <c r="BN594" s="37"/>
      <c r="BO594" s="37"/>
      <c r="BP594" s="37"/>
      <c r="BQ594" s="37"/>
      <c r="CP594" s="58"/>
      <c r="CQ594" s="37"/>
      <c r="CS594" s="59"/>
      <c r="CT594" s="59"/>
      <c r="CU594" s="59"/>
      <c r="CV594" s="59"/>
      <c r="CW594" s="59"/>
      <c r="CX594" s="60"/>
      <c r="CY594" s="58"/>
      <c r="CZ594" s="58"/>
      <c r="DA594" s="58"/>
      <c r="DB594" s="37"/>
      <c r="DC594" s="61"/>
      <c r="DD594" s="37"/>
      <c r="DE594" s="37"/>
    </row>
    <row r="595" spans="58:109">
      <c r="BF595" s="37"/>
      <c r="BG595" s="37"/>
      <c r="BH595" s="37"/>
      <c r="BI595" s="37"/>
      <c r="BJ595" s="37"/>
      <c r="BK595" s="37"/>
      <c r="BL595" s="37"/>
      <c r="BM595" s="37"/>
      <c r="BN595" s="37"/>
      <c r="BO595" s="37"/>
      <c r="BP595" s="37"/>
      <c r="BQ595" s="37"/>
      <c r="CP595" s="58"/>
      <c r="CQ595" s="37"/>
      <c r="CS595" s="59"/>
      <c r="CT595" s="59"/>
      <c r="CU595" s="59"/>
      <c r="CV595" s="59"/>
      <c r="CW595" s="59"/>
      <c r="CX595" s="60"/>
      <c r="CY595" s="58"/>
      <c r="CZ595" s="58"/>
      <c r="DA595" s="58"/>
      <c r="DB595" s="37"/>
      <c r="DC595" s="61"/>
      <c r="DD595" s="37"/>
      <c r="DE595" s="37"/>
    </row>
    <row r="596" spans="58:109">
      <c r="BF596" s="37"/>
      <c r="BG596" s="37"/>
      <c r="BH596" s="37"/>
      <c r="BI596" s="37"/>
      <c r="BJ596" s="37"/>
      <c r="BK596" s="37"/>
      <c r="BL596" s="37"/>
      <c r="BM596" s="37"/>
      <c r="BN596" s="37"/>
      <c r="BO596" s="37"/>
      <c r="BP596" s="37"/>
      <c r="BQ596" s="37"/>
      <c r="CP596" s="58"/>
      <c r="CQ596" s="37"/>
      <c r="CS596" s="59"/>
      <c r="CT596" s="59"/>
      <c r="CU596" s="59"/>
      <c r="CV596" s="59"/>
      <c r="CW596" s="59"/>
      <c r="CX596" s="60"/>
      <c r="CY596" s="58"/>
      <c r="CZ596" s="58"/>
      <c r="DA596" s="58"/>
      <c r="DB596" s="37"/>
      <c r="DC596" s="61"/>
      <c r="DD596" s="37"/>
      <c r="DE596" s="37"/>
    </row>
    <row r="597" spans="58:109">
      <c r="BF597" s="37"/>
      <c r="BG597" s="37"/>
      <c r="BH597" s="37"/>
      <c r="BI597" s="37"/>
      <c r="BJ597" s="37"/>
      <c r="BK597" s="37"/>
      <c r="BL597" s="37"/>
      <c r="BM597" s="37"/>
      <c r="BN597" s="37"/>
      <c r="BO597" s="37"/>
      <c r="BP597" s="37"/>
      <c r="BQ597" s="37"/>
      <c r="CP597" s="58"/>
      <c r="CQ597" s="37"/>
      <c r="CS597" s="59"/>
      <c r="CT597" s="59"/>
      <c r="CU597" s="59"/>
      <c r="CV597" s="59"/>
      <c r="CW597" s="59"/>
      <c r="CX597" s="60"/>
      <c r="CY597" s="58"/>
      <c r="CZ597" s="58"/>
      <c r="DA597" s="58"/>
      <c r="DB597" s="37"/>
      <c r="DC597" s="61"/>
      <c r="DD597" s="37"/>
      <c r="DE597" s="37"/>
    </row>
    <row r="598" spans="58:109">
      <c r="BF598" s="37"/>
      <c r="BG598" s="37"/>
      <c r="BH598" s="37"/>
      <c r="BI598" s="37"/>
      <c r="BJ598" s="37"/>
      <c r="BK598" s="37"/>
      <c r="BL598" s="37"/>
      <c r="BM598" s="37"/>
      <c r="BN598" s="37"/>
      <c r="BO598" s="37"/>
      <c r="BP598" s="37"/>
      <c r="BQ598" s="37"/>
      <c r="CP598" s="58"/>
      <c r="CQ598" s="37"/>
      <c r="CS598" s="59"/>
      <c r="CT598" s="59"/>
      <c r="CU598" s="59"/>
      <c r="CV598" s="59"/>
      <c r="CW598" s="59"/>
      <c r="CX598" s="60"/>
      <c r="CY598" s="58"/>
      <c r="CZ598" s="58"/>
      <c r="DA598" s="58"/>
      <c r="DB598" s="37"/>
      <c r="DC598" s="61"/>
      <c r="DD598" s="37"/>
      <c r="DE598" s="37"/>
    </row>
    <row r="599" spans="58:109">
      <c r="BF599" s="37"/>
      <c r="BG599" s="37"/>
      <c r="BH599" s="37"/>
      <c r="BI599" s="37"/>
      <c r="BJ599" s="37"/>
      <c r="BK599" s="37"/>
      <c r="BL599" s="37"/>
      <c r="BM599" s="37"/>
      <c r="BN599" s="37"/>
      <c r="BO599" s="37"/>
      <c r="BP599" s="37"/>
      <c r="BQ599" s="37"/>
      <c r="CP599" s="58"/>
      <c r="CQ599" s="37"/>
      <c r="CS599" s="59"/>
      <c r="CT599" s="59"/>
      <c r="CU599" s="59"/>
      <c r="CV599" s="59"/>
      <c r="CW599" s="59"/>
      <c r="CX599" s="60"/>
      <c r="CY599" s="58"/>
      <c r="CZ599" s="58"/>
      <c r="DA599" s="58"/>
      <c r="DB599" s="37"/>
      <c r="DC599" s="61"/>
      <c r="DD599" s="37"/>
      <c r="DE599" s="37"/>
    </row>
    <row r="600" spans="58:109">
      <c r="BF600" s="37"/>
      <c r="BG600" s="37"/>
      <c r="BH600" s="37"/>
      <c r="BI600" s="37"/>
      <c r="BJ600" s="37"/>
      <c r="BK600" s="37"/>
      <c r="BL600" s="37"/>
      <c r="BM600" s="37"/>
      <c r="BN600" s="37"/>
      <c r="BO600" s="37"/>
      <c r="BP600" s="37"/>
      <c r="BQ600" s="37"/>
      <c r="CP600" s="58"/>
      <c r="CQ600" s="37"/>
      <c r="CS600" s="59"/>
      <c r="CT600" s="59"/>
      <c r="CU600" s="59"/>
      <c r="CV600" s="59"/>
      <c r="CW600" s="59"/>
      <c r="CX600" s="60"/>
      <c r="CY600" s="58"/>
      <c r="CZ600" s="58"/>
      <c r="DA600" s="58"/>
      <c r="DB600" s="37"/>
      <c r="DC600" s="61"/>
      <c r="DD600" s="37"/>
      <c r="DE600" s="37"/>
    </row>
    <row r="601" spans="58:109">
      <c r="BF601" s="37"/>
      <c r="BG601" s="37"/>
      <c r="BH601" s="37"/>
      <c r="BI601" s="37"/>
      <c r="BJ601" s="37"/>
      <c r="BK601" s="37"/>
      <c r="BL601" s="37"/>
      <c r="BM601" s="37"/>
      <c r="BN601" s="37"/>
      <c r="BO601" s="37"/>
      <c r="BP601" s="37"/>
      <c r="BQ601" s="37"/>
      <c r="CP601" s="58"/>
      <c r="CQ601" s="37"/>
      <c r="CS601" s="59"/>
      <c r="CT601" s="59"/>
      <c r="CU601" s="59"/>
      <c r="CV601" s="59"/>
      <c r="CW601" s="59"/>
      <c r="CX601" s="60"/>
      <c r="CY601" s="58"/>
      <c r="CZ601" s="58"/>
      <c r="DA601" s="58"/>
      <c r="DB601" s="37"/>
      <c r="DC601" s="61"/>
      <c r="DD601" s="37"/>
      <c r="DE601" s="37"/>
    </row>
    <row r="602" spans="58:109">
      <c r="BF602" s="37"/>
      <c r="BG602" s="37"/>
      <c r="BH602" s="37"/>
      <c r="BI602" s="37"/>
      <c r="BJ602" s="37"/>
      <c r="BK602" s="37"/>
      <c r="BL602" s="37"/>
      <c r="BM602" s="37"/>
      <c r="BN602" s="37"/>
      <c r="BO602" s="37"/>
      <c r="BP602" s="37"/>
      <c r="BQ602" s="37"/>
      <c r="CP602" s="58"/>
      <c r="CQ602" s="37"/>
      <c r="CS602" s="59"/>
      <c r="CT602" s="59"/>
      <c r="CU602" s="59"/>
      <c r="CV602" s="59"/>
      <c r="CW602" s="59"/>
      <c r="CX602" s="60"/>
      <c r="CY602" s="58"/>
      <c r="CZ602" s="58"/>
      <c r="DA602" s="58"/>
      <c r="DB602" s="37"/>
      <c r="DC602" s="61"/>
      <c r="DD602" s="37"/>
      <c r="DE602" s="37"/>
    </row>
    <row r="603" spans="58:109">
      <c r="BF603" s="37"/>
      <c r="BG603" s="37"/>
      <c r="BH603" s="37"/>
      <c r="BI603" s="37"/>
      <c r="BJ603" s="37"/>
      <c r="BK603" s="37"/>
      <c r="BL603" s="37"/>
      <c r="BM603" s="37"/>
      <c r="BN603" s="37"/>
      <c r="BO603" s="37"/>
      <c r="BP603" s="37"/>
      <c r="BQ603" s="37"/>
      <c r="CP603" s="58"/>
      <c r="CQ603" s="37"/>
      <c r="CS603" s="59"/>
      <c r="CT603" s="59"/>
      <c r="CU603" s="59"/>
      <c r="CV603" s="59"/>
      <c r="CW603" s="59"/>
      <c r="CX603" s="60"/>
      <c r="CY603" s="58"/>
      <c r="CZ603" s="58"/>
      <c r="DA603" s="58"/>
      <c r="DB603" s="37"/>
      <c r="DC603" s="61"/>
      <c r="DD603" s="37"/>
      <c r="DE603" s="37"/>
    </row>
    <row r="604" spans="58:109">
      <c r="BF604" s="37"/>
      <c r="BG604" s="37"/>
      <c r="BH604" s="37"/>
      <c r="BI604" s="37"/>
      <c r="BJ604" s="37"/>
      <c r="BK604" s="37"/>
      <c r="BL604" s="37"/>
      <c r="BM604" s="37"/>
      <c r="BN604" s="37"/>
      <c r="BO604" s="37"/>
      <c r="BP604" s="37"/>
      <c r="BQ604" s="37"/>
      <c r="CP604" s="58"/>
      <c r="CQ604" s="37"/>
      <c r="CS604" s="59"/>
      <c r="CT604" s="59"/>
      <c r="CU604" s="59"/>
      <c r="CV604" s="59"/>
      <c r="CW604" s="59"/>
      <c r="CX604" s="60"/>
      <c r="CY604" s="58"/>
      <c r="CZ604" s="58"/>
      <c r="DA604" s="58"/>
      <c r="DB604" s="37"/>
      <c r="DC604" s="61"/>
      <c r="DD604" s="37"/>
      <c r="DE604" s="37"/>
    </row>
    <row r="605" spans="58:109">
      <c r="BF605" s="37"/>
      <c r="BG605" s="37"/>
      <c r="BH605" s="37"/>
      <c r="BI605" s="37"/>
      <c r="BJ605" s="37"/>
      <c r="BK605" s="37"/>
      <c r="BL605" s="37"/>
      <c r="BM605" s="37"/>
      <c r="BN605" s="37"/>
      <c r="BO605" s="37"/>
      <c r="BP605" s="37"/>
      <c r="BQ605" s="37"/>
      <c r="CP605" s="58"/>
      <c r="CQ605" s="37"/>
      <c r="CS605" s="59"/>
      <c r="CT605" s="59"/>
      <c r="CU605" s="59"/>
      <c r="CV605" s="59"/>
      <c r="CW605" s="59"/>
      <c r="CX605" s="60"/>
      <c r="CY605" s="58"/>
      <c r="CZ605" s="58"/>
      <c r="DA605" s="58"/>
      <c r="DB605" s="37"/>
      <c r="DC605" s="61"/>
      <c r="DD605" s="37"/>
      <c r="DE605" s="37"/>
    </row>
    <row r="606" spans="58:109">
      <c r="BF606" s="37"/>
      <c r="BG606" s="37"/>
      <c r="BH606" s="37"/>
      <c r="BI606" s="37"/>
      <c r="BJ606" s="37"/>
      <c r="BK606" s="37"/>
      <c r="BL606" s="37"/>
      <c r="BM606" s="37"/>
      <c r="BN606" s="37"/>
      <c r="BO606" s="37"/>
      <c r="BP606" s="37"/>
      <c r="BQ606" s="37"/>
      <c r="CP606" s="58"/>
      <c r="CQ606" s="37"/>
      <c r="CS606" s="59"/>
      <c r="CT606" s="59"/>
      <c r="CU606" s="59"/>
      <c r="CV606" s="59"/>
      <c r="CW606" s="59"/>
      <c r="CX606" s="60"/>
      <c r="CY606" s="58"/>
      <c r="CZ606" s="58"/>
      <c r="DA606" s="58"/>
      <c r="DB606" s="37"/>
      <c r="DC606" s="61"/>
      <c r="DD606" s="37"/>
      <c r="DE606" s="37"/>
    </row>
    <row r="607" spans="58:109">
      <c r="BF607" s="37"/>
      <c r="BG607" s="37"/>
      <c r="BH607" s="37"/>
      <c r="BI607" s="37"/>
      <c r="BJ607" s="37"/>
      <c r="BK607" s="37"/>
      <c r="BL607" s="37"/>
      <c r="BM607" s="37"/>
      <c r="BN607" s="37"/>
      <c r="BO607" s="37"/>
      <c r="BP607" s="37"/>
      <c r="BQ607" s="37"/>
      <c r="CP607" s="58"/>
      <c r="CQ607" s="37"/>
      <c r="CS607" s="59"/>
      <c r="CT607" s="59"/>
      <c r="CU607" s="59"/>
      <c r="CV607" s="59"/>
      <c r="CW607" s="59"/>
      <c r="CX607" s="60"/>
      <c r="CY607" s="58"/>
      <c r="CZ607" s="58"/>
      <c r="DA607" s="58"/>
      <c r="DB607" s="37"/>
      <c r="DC607" s="61"/>
      <c r="DD607" s="37"/>
      <c r="DE607" s="37"/>
    </row>
    <row r="608" spans="58:109">
      <c r="BF608" s="37"/>
      <c r="BG608" s="37"/>
      <c r="BH608" s="37"/>
      <c r="BI608" s="37"/>
      <c r="BJ608" s="37"/>
      <c r="BK608" s="37"/>
      <c r="BL608" s="37"/>
      <c r="BM608" s="37"/>
      <c r="BN608" s="37"/>
      <c r="BO608" s="37"/>
      <c r="BP608" s="37"/>
      <c r="BQ608" s="37"/>
      <c r="CP608" s="58"/>
      <c r="CQ608" s="37"/>
      <c r="CS608" s="59"/>
      <c r="CT608" s="59"/>
      <c r="CU608" s="59"/>
      <c r="CV608" s="59"/>
      <c r="CW608" s="59"/>
      <c r="CX608" s="60"/>
      <c r="CY608" s="58"/>
      <c r="CZ608" s="58"/>
      <c r="DA608" s="58"/>
      <c r="DB608" s="37"/>
      <c r="DC608" s="61"/>
      <c r="DD608" s="37"/>
      <c r="DE608" s="37"/>
    </row>
    <row r="609" spans="58:109">
      <c r="BF609" s="37"/>
      <c r="BG609" s="37"/>
      <c r="BH609" s="37"/>
      <c r="BI609" s="37"/>
      <c r="BJ609" s="37"/>
      <c r="BK609" s="37"/>
      <c r="BL609" s="37"/>
      <c r="BM609" s="37"/>
      <c r="BN609" s="37"/>
      <c r="BO609" s="37"/>
      <c r="BP609" s="37"/>
      <c r="BQ609" s="37"/>
      <c r="CP609" s="58"/>
      <c r="CQ609" s="37"/>
      <c r="CS609" s="59"/>
      <c r="CT609" s="59"/>
      <c r="CU609" s="59"/>
      <c r="CV609" s="59"/>
      <c r="CW609" s="59"/>
      <c r="CX609" s="60"/>
      <c r="CY609" s="58"/>
      <c r="CZ609" s="58"/>
      <c r="DA609" s="58"/>
      <c r="DB609" s="37"/>
      <c r="DC609" s="61"/>
      <c r="DD609" s="37"/>
      <c r="DE609" s="37"/>
    </row>
    <row r="610" spans="58:109">
      <c r="BF610" s="37"/>
      <c r="BG610" s="37"/>
      <c r="BH610" s="37"/>
      <c r="BI610" s="37"/>
      <c r="BJ610" s="37"/>
      <c r="BK610" s="37"/>
      <c r="BL610" s="37"/>
      <c r="BM610" s="37"/>
      <c r="BN610" s="37"/>
      <c r="BO610" s="37"/>
      <c r="BP610" s="37"/>
      <c r="BQ610" s="37"/>
      <c r="CP610" s="58"/>
      <c r="CQ610" s="37"/>
      <c r="CS610" s="59"/>
      <c r="CT610" s="59"/>
      <c r="CU610" s="59"/>
      <c r="CV610" s="59"/>
      <c r="CW610" s="59"/>
      <c r="CX610" s="60"/>
      <c r="CY610" s="58"/>
      <c r="CZ610" s="58"/>
      <c r="DA610" s="58"/>
      <c r="DB610" s="37"/>
      <c r="DC610" s="61"/>
      <c r="DD610" s="37"/>
      <c r="DE610" s="37"/>
    </row>
    <row r="611" spans="58:109">
      <c r="BF611" s="37"/>
      <c r="BG611" s="37"/>
      <c r="BH611" s="37"/>
      <c r="BI611" s="37"/>
      <c r="BJ611" s="37"/>
      <c r="BK611" s="37"/>
      <c r="BL611" s="37"/>
      <c r="BM611" s="37"/>
      <c r="BN611" s="37"/>
      <c r="BO611" s="37"/>
      <c r="BP611" s="37"/>
      <c r="BQ611" s="37"/>
      <c r="CP611" s="58"/>
      <c r="CQ611" s="37"/>
      <c r="CS611" s="59"/>
      <c r="CT611" s="59"/>
      <c r="CU611" s="59"/>
      <c r="CV611" s="59"/>
      <c r="CW611" s="59"/>
      <c r="CX611" s="60"/>
      <c r="CY611" s="58"/>
      <c r="CZ611" s="58"/>
      <c r="DA611" s="58"/>
      <c r="DB611" s="37"/>
      <c r="DC611" s="61"/>
      <c r="DD611" s="37"/>
      <c r="DE611" s="37"/>
    </row>
    <row r="612" spans="58:109">
      <c r="BF612" s="37"/>
      <c r="BG612" s="37"/>
      <c r="BH612" s="37"/>
      <c r="BI612" s="37"/>
      <c r="BJ612" s="37"/>
      <c r="BK612" s="37"/>
      <c r="BL612" s="37"/>
      <c r="BM612" s="37"/>
      <c r="BN612" s="37"/>
      <c r="BO612" s="37"/>
      <c r="BP612" s="37"/>
      <c r="BQ612" s="37"/>
      <c r="CP612" s="58"/>
      <c r="CQ612" s="37"/>
      <c r="CS612" s="59"/>
      <c r="CT612" s="59"/>
      <c r="CU612" s="59"/>
      <c r="CV612" s="59"/>
      <c r="CW612" s="59"/>
      <c r="CX612" s="60"/>
      <c r="CY612" s="58"/>
      <c r="CZ612" s="58"/>
      <c r="DA612" s="58"/>
      <c r="DB612" s="37"/>
      <c r="DC612" s="61"/>
      <c r="DD612" s="37"/>
      <c r="DE612" s="37"/>
    </row>
    <row r="613" spans="58:109">
      <c r="BF613" s="37"/>
      <c r="BG613" s="37"/>
      <c r="BH613" s="37"/>
      <c r="BI613" s="37"/>
      <c r="BJ613" s="37"/>
      <c r="BK613" s="37"/>
      <c r="BL613" s="37"/>
      <c r="BM613" s="37"/>
      <c r="BN613" s="37"/>
      <c r="BO613" s="37"/>
      <c r="BP613" s="37"/>
      <c r="BQ613" s="37"/>
      <c r="CP613" s="58"/>
      <c r="CQ613" s="37"/>
      <c r="CS613" s="59"/>
      <c r="CT613" s="59"/>
      <c r="CU613" s="59"/>
      <c r="CV613" s="59"/>
      <c r="CW613" s="59"/>
      <c r="CX613" s="60"/>
      <c r="CY613" s="58"/>
      <c r="CZ613" s="58"/>
      <c r="DA613" s="58"/>
      <c r="DB613" s="37"/>
      <c r="DC613" s="61"/>
      <c r="DD613" s="37"/>
      <c r="DE613" s="37"/>
    </row>
    <row r="614" spans="58:109">
      <c r="BF614" s="37"/>
      <c r="BG614" s="37"/>
      <c r="BH614" s="37"/>
      <c r="BI614" s="37"/>
      <c r="BJ614" s="37"/>
      <c r="BK614" s="37"/>
      <c r="BL614" s="37"/>
      <c r="BM614" s="37"/>
      <c r="BN614" s="37"/>
      <c r="BO614" s="37"/>
      <c r="BP614" s="37"/>
      <c r="BQ614" s="37"/>
      <c r="CP614" s="58"/>
      <c r="CQ614" s="37"/>
      <c r="CS614" s="59"/>
      <c r="CT614" s="59"/>
      <c r="CU614" s="59"/>
      <c r="CV614" s="59"/>
      <c r="CW614" s="59"/>
      <c r="CX614" s="60"/>
      <c r="CY614" s="58"/>
      <c r="CZ614" s="58"/>
      <c r="DA614" s="58"/>
      <c r="DB614" s="37"/>
      <c r="DC614" s="61"/>
      <c r="DD614" s="37"/>
      <c r="DE614" s="37"/>
    </row>
    <row r="615" spans="58:109">
      <c r="BF615" s="37"/>
      <c r="BG615" s="37"/>
      <c r="BH615" s="37"/>
      <c r="BI615" s="37"/>
      <c r="BJ615" s="37"/>
      <c r="BK615" s="37"/>
      <c r="BL615" s="37"/>
      <c r="BM615" s="37"/>
      <c r="BN615" s="37"/>
      <c r="BO615" s="37"/>
      <c r="BP615" s="37"/>
      <c r="BQ615" s="37"/>
      <c r="CP615" s="58"/>
      <c r="CQ615" s="37"/>
      <c r="CS615" s="59"/>
      <c r="CT615" s="59"/>
      <c r="CU615" s="59"/>
      <c r="CV615" s="59"/>
      <c r="CW615" s="59"/>
      <c r="CX615" s="60"/>
      <c r="CY615" s="58"/>
      <c r="CZ615" s="58"/>
      <c r="DA615" s="58"/>
      <c r="DB615" s="37"/>
      <c r="DC615" s="61"/>
      <c r="DD615" s="37"/>
      <c r="DE615" s="37"/>
    </row>
    <row r="616" spans="58:109">
      <c r="BF616" s="37"/>
      <c r="BG616" s="37"/>
      <c r="BH616" s="37"/>
      <c r="BI616" s="37"/>
      <c r="BJ616" s="37"/>
      <c r="BK616" s="37"/>
      <c r="BL616" s="37"/>
      <c r="BM616" s="37"/>
      <c r="BN616" s="37"/>
      <c r="BO616" s="37"/>
      <c r="BP616" s="37"/>
      <c r="BQ616" s="37"/>
      <c r="CP616" s="58"/>
      <c r="CQ616" s="37"/>
      <c r="CS616" s="59"/>
      <c r="CT616" s="59"/>
      <c r="CU616" s="59"/>
      <c r="CV616" s="59"/>
      <c r="CW616" s="59"/>
      <c r="CX616" s="60"/>
      <c r="CY616" s="58"/>
      <c r="CZ616" s="58"/>
      <c r="DA616" s="58"/>
      <c r="DB616" s="37"/>
      <c r="DC616" s="61"/>
      <c r="DD616" s="37"/>
      <c r="DE616" s="37"/>
    </row>
    <row r="617" spans="58:109">
      <c r="BF617" s="37"/>
      <c r="BG617" s="37"/>
      <c r="BH617" s="37"/>
      <c r="BI617" s="37"/>
      <c r="BJ617" s="37"/>
      <c r="BK617" s="37"/>
      <c r="BL617" s="37"/>
      <c r="BM617" s="37"/>
      <c r="BN617" s="37"/>
      <c r="BO617" s="37"/>
      <c r="BP617" s="37"/>
      <c r="BQ617" s="37"/>
      <c r="CP617" s="58"/>
      <c r="CQ617" s="37"/>
      <c r="CS617" s="59"/>
      <c r="CT617" s="59"/>
      <c r="CU617" s="59"/>
      <c r="CV617" s="59"/>
      <c r="CW617" s="59"/>
      <c r="CX617" s="60"/>
      <c r="CY617" s="58"/>
      <c r="CZ617" s="58"/>
      <c r="DA617" s="58"/>
      <c r="DB617" s="37"/>
      <c r="DC617" s="61"/>
      <c r="DD617" s="37"/>
      <c r="DE617" s="37"/>
    </row>
    <row r="618" spans="58:109">
      <c r="BF618" s="37"/>
      <c r="BG618" s="37"/>
      <c r="BH618" s="37"/>
      <c r="BI618" s="37"/>
      <c r="BJ618" s="37"/>
      <c r="BK618" s="37"/>
      <c r="BL618" s="37"/>
      <c r="BM618" s="37"/>
      <c r="BN618" s="37"/>
      <c r="BO618" s="37"/>
      <c r="BP618" s="37"/>
      <c r="BQ618" s="37"/>
      <c r="CP618" s="58"/>
      <c r="CQ618" s="37"/>
      <c r="CS618" s="59"/>
      <c r="CT618" s="59"/>
      <c r="CU618" s="59"/>
      <c r="CV618" s="59"/>
      <c r="CW618" s="59"/>
      <c r="CX618" s="60"/>
      <c r="CY618" s="58"/>
      <c r="CZ618" s="58"/>
      <c r="DA618" s="58"/>
      <c r="DB618" s="37"/>
      <c r="DC618" s="61"/>
      <c r="DD618" s="37"/>
      <c r="DE618" s="37"/>
    </row>
    <row r="619" spans="58:109">
      <c r="BF619" s="37"/>
      <c r="BG619" s="37"/>
      <c r="BH619" s="37"/>
      <c r="BI619" s="37"/>
      <c r="BJ619" s="37"/>
      <c r="BK619" s="37"/>
      <c r="BL619" s="37"/>
      <c r="BM619" s="37"/>
      <c r="BN619" s="37"/>
      <c r="BO619" s="37"/>
      <c r="BP619" s="37"/>
      <c r="BQ619" s="37"/>
      <c r="CP619" s="58"/>
      <c r="CQ619" s="37"/>
      <c r="CS619" s="59"/>
      <c r="CT619" s="59"/>
      <c r="CU619" s="59"/>
      <c r="CV619" s="59"/>
      <c r="CW619" s="59"/>
      <c r="CX619" s="60"/>
      <c r="CY619" s="58"/>
      <c r="CZ619" s="58"/>
      <c r="DA619" s="58"/>
      <c r="DB619" s="37"/>
      <c r="DC619" s="61"/>
      <c r="DD619" s="37"/>
      <c r="DE619" s="37"/>
    </row>
    <row r="620" spans="58:109">
      <c r="BF620" s="37"/>
      <c r="BG620" s="37"/>
      <c r="BH620" s="37"/>
      <c r="BI620" s="37"/>
      <c r="BJ620" s="37"/>
      <c r="BK620" s="37"/>
      <c r="BL620" s="37"/>
      <c r="BM620" s="37"/>
      <c r="BN620" s="37"/>
      <c r="BO620" s="37"/>
      <c r="BP620" s="37"/>
      <c r="BQ620" s="37"/>
      <c r="CP620" s="58"/>
      <c r="CQ620" s="37"/>
      <c r="CS620" s="59"/>
      <c r="CT620" s="59"/>
      <c r="CU620" s="59"/>
      <c r="CV620" s="59"/>
      <c r="CW620" s="59"/>
      <c r="CX620" s="60"/>
      <c r="CY620" s="58"/>
      <c r="CZ620" s="58"/>
      <c r="DA620" s="58"/>
      <c r="DB620" s="37"/>
      <c r="DC620" s="61"/>
      <c r="DD620" s="37"/>
      <c r="DE620" s="37"/>
    </row>
    <row r="621" spans="58:109">
      <c r="BF621" s="37"/>
      <c r="BG621" s="37"/>
      <c r="BH621" s="37"/>
      <c r="BI621" s="37"/>
      <c r="BJ621" s="37"/>
      <c r="BK621" s="37"/>
      <c r="BL621" s="37"/>
      <c r="BM621" s="37"/>
      <c r="BN621" s="37"/>
      <c r="BO621" s="37"/>
      <c r="BP621" s="37"/>
      <c r="BQ621" s="37"/>
      <c r="CP621" s="58"/>
      <c r="CQ621" s="37"/>
      <c r="CS621" s="59"/>
      <c r="CT621" s="59"/>
      <c r="CU621" s="59"/>
      <c r="CV621" s="59"/>
      <c r="CW621" s="59"/>
      <c r="CX621" s="60"/>
      <c r="CY621" s="58"/>
      <c r="CZ621" s="58"/>
      <c r="DA621" s="58"/>
      <c r="DB621" s="37"/>
      <c r="DC621" s="61"/>
      <c r="DD621" s="37"/>
      <c r="DE621" s="37"/>
    </row>
    <row r="622" spans="58:109">
      <c r="BF622" s="37"/>
      <c r="BG622" s="37"/>
      <c r="BH622" s="37"/>
      <c r="BI622" s="37"/>
      <c r="BJ622" s="37"/>
      <c r="BK622" s="37"/>
      <c r="BL622" s="37"/>
      <c r="BM622" s="37"/>
      <c r="BN622" s="37"/>
      <c r="BO622" s="37"/>
      <c r="BP622" s="37"/>
      <c r="BQ622" s="37"/>
      <c r="CP622" s="58"/>
      <c r="CQ622" s="37"/>
      <c r="CS622" s="59"/>
      <c r="CT622" s="59"/>
      <c r="CU622" s="59"/>
      <c r="CV622" s="59"/>
      <c r="CW622" s="59"/>
      <c r="CX622" s="60"/>
      <c r="CY622" s="58"/>
      <c r="CZ622" s="58"/>
      <c r="DA622" s="58"/>
      <c r="DB622" s="37"/>
      <c r="DC622" s="61"/>
      <c r="DD622" s="37"/>
      <c r="DE622" s="37"/>
    </row>
    <row r="623" spans="58:109">
      <c r="BF623" s="37"/>
      <c r="BG623" s="37"/>
      <c r="BH623" s="37"/>
      <c r="BI623" s="37"/>
      <c r="BJ623" s="37"/>
      <c r="BK623" s="37"/>
      <c r="BL623" s="37"/>
      <c r="BM623" s="37"/>
      <c r="BN623" s="37"/>
      <c r="BO623" s="37"/>
      <c r="BP623" s="37"/>
      <c r="BQ623" s="37"/>
      <c r="CP623" s="58"/>
      <c r="CQ623" s="37"/>
      <c r="CS623" s="59"/>
      <c r="CT623" s="59"/>
      <c r="CU623" s="59"/>
      <c r="CV623" s="59"/>
      <c r="CW623" s="59"/>
      <c r="CX623" s="60"/>
      <c r="CY623" s="58"/>
      <c r="CZ623" s="58"/>
      <c r="DA623" s="58"/>
      <c r="DB623" s="37"/>
      <c r="DC623" s="61"/>
      <c r="DD623" s="37"/>
      <c r="DE623" s="37"/>
    </row>
    <row r="624" spans="58:109">
      <c r="BF624" s="37"/>
      <c r="BG624" s="37"/>
      <c r="BH624" s="37"/>
      <c r="BI624" s="37"/>
      <c r="BJ624" s="37"/>
      <c r="BK624" s="37"/>
      <c r="BL624" s="37"/>
      <c r="BM624" s="37"/>
      <c r="BN624" s="37"/>
      <c r="BO624" s="37"/>
      <c r="BP624" s="37"/>
      <c r="BQ624" s="37"/>
      <c r="CP624" s="58"/>
      <c r="CQ624" s="37"/>
      <c r="CS624" s="59"/>
      <c r="CT624" s="59"/>
      <c r="CU624" s="59"/>
      <c r="CV624" s="59"/>
      <c r="CW624" s="59"/>
      <c r="CX624" s="60"/>
      <c r="CY624" s="58"/>
      <c r="CZ624" s="58"/>
      <c r="DA624" s="58"/>
      <c r="DB624" s="37"/>
      <c r="DC624" s="61"/>
      <c r="DD624" s="37"/>
      <c r="DE624" s="37"/>
    </row>
    <row r="625" spans="58:109">
      <c r="BF625" s="37"/>
      <c r="BG625" s="37"/>
      <c r="BH625" s="37"/>
      <c r="BI625" s="37"/>
      <c r="BJ625" s="37"/>
      <c r="BK625" s="37"/>
      <c r="BL625" s="37"/>
      <c r="BM625" s="37"/>
      <c r="BN625" s="37"/>
      <c r="BO625" s="37"/>
      <c r="BP625" s="37"/>
      <c r="BQ625" s="37"/>
      <c r="CP625" s="58"/>
      <c r="CQ625" s="37"/>
      <c r="CS625" s="59"/>
      <c r="CT625" s="59"/>
      <c r="CU625" s="59"/>
      <c r="CV625" s="59"/>
      <c r="CW625" s="59"/>
      <c r="CX625" s="60"/>
      <c r="CY625" s="58"/>
      <c r="CZ625" s="58"/>
      <c r="DA625" s="58"/>
      <c r="DB625" s="37"/>
      <c r="DC625" s="61"/>
      <c r="DD625" s="37"/>
      <c r="DE625" s="37"/>
    </row>
    <row r="626" spans="58:109">
      <c r="BF626" s="37"/>
      <c r="BG626" s="37"/>
      <c r="BH626" s="37"/>
      <c r="BI626" s="37"/>
      <c r="BJ626" s="37"/>
      <c r="BK626" s="37"/>
      <c r="BL626" s="37"/>
      <c r="BM626" s="37"/>
      <c r="BN626" s="37"/>
      <c r="BO626" s="37"/>
      <c r="BP626" s="37"/>
      <c r="BQ626" s="37"/>
      <c r="CP626" s="58"/>
      <c r="CQ626" s="37"/>
      <c r="CS626" s="59"/>
      <c r="CT626" s="59"/>
      <c r="CU626" s="59"/>
      <c r="CV626" s="59"/>
      <c r="CW626" s="59"/>
      <c r="CX626" s="60"/>
      <c r="CY626" s="58"/>
      <c r="CZ626" s="58"/>
      <c r="DA626" s="58"/>
      <c r="DB626" s="37"/>
      <c r="DC626" s="61"/>
      <c r="DD626" s="37"/>
      <c r="DE626" s="37"/>
    </row>
    <row r="627" spans="58:109">
      <c r="BF627" s="37"/>
      <c r="BG627" s="37"/>
      <c r="BH627" s="37"/>
      <c r="BI627" s="37"/>
      <c r="BJ627" s="37"/>
      <c r="BK627" s="37"/>
      <c r="BL627" s="37"/>
      <c r="BM627" s="37"/>
      <c r="BN627" s="37"/>
      <c r="BO627" s="37"/>
      <c r="BP627" s="37"/>
      <c r="BQ627" s="37"/>
      <c r="CP627" s="58"/>
      <c r="CQ627" s="37"/>
      <c r="CS627" s="59"/>
      <c r="CT627" s="59"/>
      <c r="CU627" s="59"/>
      <c r="CV627" s="59"/>
      <c r="CW627" s="59"/>
      <c r="CX627" s="60"/>
      <c r="CY627" s="58"/>
      <c r="CZ627" s="58"/>
      <c r="DA627" s="58"/>
      <c r="DB627" s="37"/>
      <c r="DC627" s="61"/>
      <c r="DD627" s="37"/>
      <c r="DE627" s="37"/>
    </row>
    <row r="628" spans="58:109">
      <c r="BF628" s="37"/>
      <c r="BG628" s="37"/>
      <c r="BH628" s="37"/>
      <c r="BI628" s="37"/>
      <c r="BJ628" s="37"/>
      <c r="BK628" s="37"/>
      <c r="BL628" s="37"/>
      <c r="BM628" s="37"/>
      <c r="BN628" s="37"/>
      <c r="BO628" s="37"/>
      <c r="BP628" s="37"/>
      <c r="BQ628" s="37"/>
      <c r="CP628" s="58"/>
      <c r="CQ628" s="37"/>
      <c r="CS628" s="59"/>
      <c r="CT628" s="59"/>
      <c r="CU628" s="59"/>
      <c r="CV628" s="59"/>
      <c r="CW628" s="59"/>
      <c r="CX628" s="60"/>
      <c r="CY628" s="58"/>
      <c r="CZ628" s="58"/>
      <c r="DA628" s="58"/>
      <c r="DB628" s="37"/>
      <c r="DC628" s="61"/>
      <c r="DD628" s="37"/>
      <c r="DE628" s="37"/>
    </row>
    <row r="629" spans="58:109">
      <c r="BF629" s="37"/>
      <c r="BG629" s="37"/>
      <c r="BH629" s="37"/>
      <c r="BI629" s="37"/>
      <c r="BJ629" s="37"/>
      <c r="BK629" s="37"/>
      <c r="BL629" s="37"/>
      <c r="BM629" s="37"/>
      <c r="BN629" s="37"/>
      <c r="BO629" s="37"/>
      <c r="BP629" s="37"/>
      <c r="BQ629" s="37"/>
      <c r="CP629" s="58"/>
      <c r="CQ629" s="37"/>
      <c r="CS629" s="59"/>
      <c r="CT629" s="59"/>
      <c r="CU629" s="59"/>
      <c r="CV629" s="59"/>
      <c r="CW629" s="59"/>
      <c r="CX629" s="60"/>
      <c r="CY629" s="58"/>
      <c r="CZ629" s="58"/>
      <c r="DA629" s="58"/>
      <c r="DB629" s="37"/>
      <c r="DC629" s="61"/>
      <c r="DD629" s="37"/>
      <c r="DE629" s="37"/>
    </row>
    <row r="630" spans="58:109">
      <c r="BF630" s="37"/>
      <c r="BG630" s="37"/>
      <c r="BH630" s="37"/>
      <c r="BI630" s="37"/>
      <c r="BJ630" s="37"/>
      <c r="BK630" s="37"/>
      <c r="BL630" s="37"/>
      <c r="BM630" s="37"/>
      <c r="BN630" s="37"/>
      <c r="BO630" s="37"/>
      <c r="BP630" s="37"/>
      <c r="BQ630" s="37"/>
      <c r="CP630" s="58"/>
      <c r="CQ630" s="37"/>
      <c r="CS630" s="59"/>
      <c r="CT630" s="59"/>
      <c r="CU630" s="59"/>
      <c r="CV630" s="59"/>
      <c r="CW630" s="59"/>
      <c r="CX630" s="60"/>
      <c r="CY630" s="58"/>
      <c r="CZ630" s="58"/>
      <c r="DA630" s="58"/>
      <c r="DB630" s="37"/>
      <c r="DC630" s="61"/>
      <c r="DD630" s="37"/>
      <c r="DE630" s="37"/>
    </row>
    <row r="631" spans="58:109">
      <c r="BF631" s="37"/>
      <c r="BG631" s="37"/>
      <c r="BH631" s="37"/>
      <c r="BI631" s="37"/>
      <c r="BJ631" s="37"/>
      <c r="BK631" s="37"/>
      <c r="BL631" s="37"/>
      <c r="BM631" s="37"/>
      <c r="BN631" s="37"/>
      <c r="BO631" s="37"/>
      <c r="BP631" s="37"/>
      <c r="BQ631" s="37"/>
      <c r="CP631" s="58"/>
      <c r="CQ631" s="37"/>
      <c r="CS631" s="59"/>
      <c r="CT631" s="59"/>
      <c r="CU631" s="59"/>
      <c r="CV631" s="59"/>
      <c r="CW631" s="59"/>
      <c r="CX631" s="60"/>
      <c r="CY631" s="58"/>
      <c r="CZ631" s="58"/>
      <c r="DA631" s="58"/>
      <c r="DB631" s="37"/>
      <c r="DC631" s="61"/>
      <c r="DD631" s="37"/>
      <c r="DE631" s="37"/>
    </row>
    <row r="632" spans="58:109">
      <c r="BF632" s="37"/>
      <c r="BG632" s="37"/>
      <c r="BH632" s="37"/>
      <c r="BI632" s="37"/>
      <c r="BJ632" s="37"/>
      <c r="BK632" s="37"/>
      <c r="BL632" s="37"/>
      <c r="BM632" s="37"/>
      <c r="BN632" s="37"/>
      <c r="BO632" s="37"/>
      <c r="BP632" s="37"/>
      <c r="BQ632" s="37"/>
      <c r="CP632" s="58"/>
      <c r="CQ632" s="37"/>
      <c r="CS632" s="59"/>
      <c r="CT632" s="59"/>
      <c r="CU632" s="59"/>
      <c r="CV632" s="59"/>
      <c r="CW632" s="59"/>
      <c r="CX632" s="60"/>
      <c r="CY632" s="58"/>
      <c r="CZ632" s="58"/>
      <c r="DA632" s="58"/>
      <c r="DB632" s="37"/>
      <c r="DC632" s="61"/>
      <c r="DD632" s="37"/>
      <c r="DE632" s="37"/>
    </row>
    <row r="633" spans="58:109">
      <c r="BF633" s="37"/>
      <c r="BG633" s="37"/>
      <c r="BH633" s="37"/>
      <c r="BI633" s="37"/>
      <c r="BJ633" s="37"/>
      <c r="BK633" s="37"/>
      <c r="BL633" s="37"/>
      <c r="BM633" s="37"/>
      <c r="BN633" s="37"/>
      <c r="BO633" s="37"/>
      <c r="BP633" s="37"/>
      <c r="BQ633" s="37"/>
      <c r="CP633" s="58"/>
      <c r="CQ633" s="37"/>
      <c r="CS633" s="59"/>
      <c r="CT633" s="59"/>
      <c r="CU633" s="59"/>
      <c r="CV633" s="59"/>
      <c r="CW633" s="59"/>
      <c r="CX633" s="60"/>
      <c r="CY633" s="58"/>
      <c r="CZ633" s="58"/>
      <c r="DA633" s="58"/>
      <c r="DB633" s="37"/>
      <c r="DC633" s="61"/>
      <c r="DD633" s="37"/>
      <c r="DE633" s="37"/>
    </row>
    <row r="634" spans="58:109">
      <c r="BF634" s="37"/>
      <c r="BG634" s="37"/>
      <c r="BH634" s="37"/>
      <c r="BI634" s="37"/>
      <c r="BJ634" s="37"/>
      <c r="BK634" s="37"/>
      <c r="BL634" s="37"/>
      <c r="BM634" s="37"/>
      <c r="BN634" s="37"/>
      <c r="BO634" s="37"/>
      <c r="BP634" s="37"/>
      <c r="BQ634" s="37"/>
      <c r="CP634" s="58"/>
      <c r="CQ634" s="37"/>
      <c r="CS634" s="59"/>
      <c r="CT634" s="59"/>
      <c r="CU634" s="59"/>
      <c r="CV634" s="59"/>
      <c r="CW634" s="59"/>
      <c r="CX634" s="60"/>
      <c r="CY634" s="58"/>
      <c r="CZ634" s="58"/>
      <c r="DA634" s="58"/>
      <c r="DB634" s="37"/>
      <c r="DC634" s="61"/>
      <c r="DD634" s="37"/>
      <c r="DE634" s="37"/>
    </row>
    <row r="635" spans="58:109">
      <c r="BF635" s="37"/>
      <c r="BG635" s="37"/>
      <c r="BH635" s="37"/>
      <c r="BI635" s="37"/>
      <c r="BJ635" s="37"/>
      <c r="BK635" s="37"/>
      <c r="BL635" s="37"/>
      <c r="BM635" s="37"/>
      <c r="BN635" s="37"/>
      <c r="BO635" s="37"/>
      <c r="BP635" s="37"/>
      <c r="BQ635" s="37"/>
      <c r="CP635" s="58"/>
      <c r="CQ635" s="37"/>
      <c r="CS635" s="59"/>
      <c r="CT635" s="59"/>
      <c r="CU635" s="59"/>
      <c r="CV635" s="59"/>
      <c r="CW635" s="59"/>
      <c r="CX635" s="60"/>
      <c r="CY635" s="58"/>
      <c r="CZ635" s="58"/>
      <c r="DA635" s="58"/>
      <c r="DB635" s="37"/>
      <c r="DC635" s="61"/>
      <c r="DD635" s="37"/>
      <c r="DE635" s="37"/>
    </row>
    <row r="636" spans="58:109">
      <c r="BF636" s="37"/>
      <c r="BG636" s="37"/>
      <c r="BH636" s="37"/>
      <c r="BI636" s="37"/>
      <c r="BJ636" s="37"/>
      <c r="BK636" s="37"/>
      <c r="BL636" s="37"/>
      <c r="BM636" s="37"/>
      <c r="BN636" s="37"/>
      <c r="BO636" s="37"/>
      <c r="BP636" s="37"/>
      <c r="BQ636" s="37"/>
      <c r="CP636" s="58"/>
      <c r="CQ636" s="37"/>
      <c r="CS636" s="59"/>
      <c r="CT636" s="59"/>
      <c r="CU636" s="59"/>
      <c r="CV636" s="59"/>
      <c r="CW636" s="59"/>
      <c r="CX636" s="60"/>
      <c r="CY636" s="58"/>
      <c r="CZ636" s="58"/>
      <c r="DA636" s="58"/>
      <c r="DB636" s="37"/>
      <c r="DC636" s="61"/>
      <c r="DD636" s="37"/>
      <c r="DE636" s="37"/>
    </row>
    <row r="637" spans="58:109">
      <c r="BF637" s="37"/>
      <c r="BG637" s="37"/>
      <c r="BH637" s="37"/>
      <c r="BI637" s="37"/>
      <c r="BJ637" s="37"/>
      <c r="BK637" s="37"/>
      <c r="BL637" s="37"/>
      <c r="BM637" s="37"/>
      <c r="BN637" s="37"/>
      <c r="BO637" s="37"/>
      <c r="BP637" s="37"/>
      <c r="BQ637" s="37"/>
      <c r="CP637" s="58"/>
      <c r="CQ637" s="37"/>
      <c r="CS637" s="59"/>
      <c r="CT637" s="59"/>
      <c r="CU637" s="59"/>
      <c r="CV637" s="59"/>
      <c r="CW637" s="59"/>
      <c r="CX637" s="60"/>
      <c r="CY637" s="58"/>
      <c r="CZ637" s="58"/>
      <c r="DA637" s="58"/>
      <c r="DB637" s="37"/>
      <c r="DC637" s="61"/>
      <c r="DD637" s="37"/>
      <c r="DE637" s="37"/>
    </row>
    <row r="638" spans="58:109">
      <c r="BF638" s="37"/>
      <c r="BG638" s="37"/>
      <c r="BH638" s="37"/>
      <c r="BI638" s="37"/>
      <c r="BJ638" s="37"/>
      <c r="BK638" s="37"/>
      <c r="BL638" s="37"/>
      <c r="BM638" s="37"/>
      <c r="BN638" s="37"/>
      <c r="BO638" s="37"/>
      <c r="BP638" s="37"/>
      <c r="BQ638" s="37"/>
      <c r="CP638" s="58"/>
      <c r="CQ638" s="37"/>
      <c r="CS638" s="59"/>
      <c r="CT638" s="59"/>
      <c r="CU638" s="59"/>
      <c r="CV638" s="59"/>
      <c r="CW638" s="59"/>
      <c r="CX638" s="60"/>
      <c r="CY638" s="58"/>
      <c r="CZ638" s="58"/>
      <c r="DA638" s="58"/>
      <c r="DB638" s="37"/>
      <c r="DC638" s="61"/>
      <c r="DD638" s="37"/>
      <c r="DE638" s="37"/>
    </row>
    <row r="639" spans="58:109">
      <c r="BF639" s="37"/>
      <c r="BG639" s="37"/>
      <c r="BH639" s="37"/>
      <c r="BI639" s="37"/>
      <c r="BJ639" s="37"/>
      <c r="BK639" s="37"/>
      <c r="BL639" s="37"/>
      <c r="BM639" s="37"/>
      <c r="BN639" s="37"/>
      <c r="BO639" s="37"/>
      <c r="BP639" s="37"/>
      <c r="BQ639" s="37"/>
      <c r="CP639" s="58"/>
      <c r="CQ639" s="37"/>
      <c r="CS639" s="59"/>
      <c r="CT639" s="59"/>
      <c r="CU639" s="59"/>
      <c r="CV639" s="59"/>
      <c r="CW639" s="59"/>
      <c r="CX639" s="60"/>
      <c r="CY639" s="58"/>
      <c r="CZ639" s="58"/>
      <c r="DA639" s="58"/>
      <c r="DB639" s="37"/>
      <c r="DC639" s="61"/>
      <c r="DD639" s="37"/>
      <c r="DE639" s="37"/>
    </row>
    <row r="640" spans="58:109">
      <c r="BF640" s="37"/>
      <c r="BG640" s="37"/>
      <c r="BH640" s="37"/>
      <c r="BI640" s="37"/>
      <c r="BJ640" s="37"/>
      <c r="BK640" s="37"/>
      <c r="BL640" s="37"/>
      <c r="BM640" s="37"/>
      <c r="BN640" s="37"/>
      <c r="BO640" s="37"/>
      <c r="BP640" s="37"/>
      <c r="BQ640" s="37"/>
      <c r="CP640" s="58"/>
      <c r="CQ640" s="37"/>
      <c r="CS640" s="59"/>
      <c r="CT640" s="59"/>
      <c r="CU640" s="59"/>
      <c r="CV640" s="59"/>
      <c r="CW640" s="59"/>
      <c r="CX640" s="60"/>
      <c r="CY640" s="58"/>
      <c r="CZ640" s="58"/>
      <c r="DA640" s="58"/>
      <c r="DB640" s="37"/>
      <c r="DC640" s="61"/>
      <c r="DD640" s="37"/>
      <c r="DE640" s="37"/>
    </row>
    <row r="641" spans="58:109">
      <c r="BF641" s="37"/>
      <c r="BG641" s="37"/>
      <c r="BH641" s="37"/>
      <c r="BI641" s="37"/>
      <c r="BJ641" s="37"/>
      <c r="BK641" s="37"/>
      <c r="BL641" s="37"/>
      <c r="BM641" s="37"/>
      <c r="BN641" s="37"/>
      <c r="BO641" s="37"/>
      <c r="BP641" s="37"/>
      <c r="BQ641" s="37"/>
      <c r="CP641" s="58"/>
      <c r="CQ641" s="37"/>
      <c r="CS641" s="59"/>
      <c r="CT641" s="59"/>
      <c r="CU641" s="59"/>
      <c r="CV641" s="59"/>
      <c r="CW641" s="59"/>
      <c r="CX641" s="60"/>
      <c r="CY641" s="58"/>
      <c r="CZ641" s="58"/>
      <c r="DA641" s="58"/>
      <c r="DB641" s="37"/>
      <c r="DC641" s="61"/>
      <c r="DD641" s="37"/>
      <c r="DE641" s="37"/>
    </row>
    <row r="642" spans="58:109">
      <c r="BF642" s="37"/>
      <c r="BG642" s="37"/>
      <c r="BH642" s="37"/>
      <c r="BI642" s="37"/>
      <c r="BJ642" s="37"/>
      <c r="BK642" s="37"/>
      <c r="BL642" s="37"/>
      <c r="BM642" s="37"/>
      <c r="BN642" s="37"/>
      <c r="BO642" s="37"/>
      <c r="BP642" s="37"/>
      <c r="BQ642" s="37"/>
      <c r="CP642" s="58"/>
      <c r="CQ642" s="37"/>
      <c r="CS642" s="59"/>
      <c r="CT642" s="59"/>
      <c r="CU642" s="59"/>
      <c r="CV642" s="59"/>
      <c r="CW642" s="59"/>
      <c r="CX642" s="60"/>
      <c r="CY642" s="58"/>
      <c r="CZ642" s="58"/>
      <c r="DA642" s="58"/>
      <c r="DB642" s="37"/>
      <c r="DC642" s="61"/>
      <c r="DD642" s="37"/>
      <c r="DE642" s="37"/>
    </row>
    <row r="643" spans="58:109">
      <c r="BF643" s="37"/>
      <c r="BG643" s="37"/>
      <c r="BH643" s="37"/>
      <c r="BI643" s="37"/>
      <c r="BJ643" s="37"/>
      <c r="BK643" s="37"/>
      <c r="BL643" s="37"/>
      <c r="BM643" s="37"/>
      <c r="BN643" s="37"/>
      <c r="BO643" s="37"/>
      <c r="BP643" s="37"/>
      <c r="BQ643" s="37"/>
      <c r="CP643" s="58"/>
      <c r="CQ643" s="37"/>
      <c r="CS643" s="59"/>
      <c r="CT643" s="59"/>
      <c r="CU643" s="59"/>
      <c r="CV643" s="59"/>
      <c r="CW643" s="59"/>
      <c r="CX643" s="60"/>
      <c r="CY643" s="58"/>
      <c r="CZ643" s="58"/>
      <c r="DA643" s="58"/>
      <c r="DB643" s="37"/>
      <c r="DC643" s="61"/>
      <c r="DD643" s="37"/>
      <c r="DE643" s="37"/>
    </row>
    <row r="644" spans="58:109">
      <c r="BF644" s="37"/>
      <c r="BG644" s="37"/>
      <c r="BH644" s="37"/>
      <c r="BI644" s="37"/>
      <c r="BJ644" s="37"/>
      <c r="BK644" s="37"/>
      <c r="BL644" s="37"/>
      <c r="BM644" s="37"/>
      <c r="BN644" s="37"/>
      <c r="BO644" s="37"/>
      <c r="BP644" s="37"/>
      <c r="BQ644" s="37"/>
      <c r="CP644" s="58"/>
      <c r="CQ644" s="37"/>
      <c r="CS644" s="59"/>
      <c r="CT644" s="59"/>
      <c r="CU644" s="59"/>
      <c r="CV644" s="59"/>
      <c r="CW644" s="59"/>
      <c r="CX644" s="60"/>
      <c r="CY644" s="58"/>
      <c r="CZ644" s="58"/>
      <c r="DA644" s="58"/>
      <c r="DB644" s="37"/>
      <c r="DC644" s="61"/>
      <c r="DD644" s="37"/>
      <c r="DE644" s="37"/>
    </row>
    <row r="645" spans="58:109">
      <c r="BF645" s="37"/>
      <c r="BG645" s="37"/>
      <c r="BH645" s="37"/>
      <c r="BI645" s="37"/>
      <c r="BJ645" s="37"/>
      <c r="BK645" s="37"/>
      <c r="BL645" s="37"/>
      <c r="BM645" s="37"/>
      <c r="BN645" s="37"/>
      <c r="BO645" s="37"/>
      <c r="BP645" s="37"/>
      <c r="BQ645" s="37"/>
      <c r="CP645" s="58"/>
      <c r="CQ645" s="37"/>
      <c r="CS645" s="59"/>
      <c r="CT645" s="59"/>
      <c r="CU645" s="59"/>
      <c r="CV645" s="59"/>
      <c r="CW645" s="59"/>
      <c r="CX645" s="60"/>
      <c r="CY645" s="58"/>
      <c r="CZ645" s="58"/>
      <c r="DA645" s="58"/>
      <c r="DB645" s="37"/>
      <c r="DC645" s="61"/>
      <c r="DD645" s="37"/>
      <c r="DE645" s="37"/>
    </row>
    <row r="646" spans="58:109">
      <c r="BF646" s="37"/>
      <c r="BG646" s="37"/>
      <c r="BH646" s="37"/>
      <c r="BI646" s="37"/>
      <c r="BJ646" s="37"/>
      <c r="BK646" s="37"/>
      <c r="BL646" s="37"/>
      <c r="BM646" s="37"/>
      <c r="BN646" s="37"/>
      <c r="BO646" s="37"/>
      <c r="BP646" s="37"/>
      <c r="BQ646" s="37"/>
      <c r="CP646" s="58"/>
      <c r="CQ646" s="37"/>
      <c r="CS646" s="59"/>
      <c r="CT646" s="59"/>
      <c r="CU646" s="59"/>
      <c r="CV646" s="59"/>
      <c r="CW646" s="59"/>
      <c r="CX646" s="60"/>
      <c r="CY646" s="58"/>
      <c r="CZ646" s="58"/>
      <c r="DA646" s="58"/>
      <c r="DB646" s="37"/>
      <c r="DC646" s="61"/>
      <c r="DD646" s="37"/>
      <c r="DE646" s="37"/>
    </row>
    <row r="647" spans="58:109">
      <c r="BF647" s="37"/>
      <c r="BG647" s="37"/>
      <c r="BH647" s="37"/>
      <c r="BI647" s="37"/>
      <c r="BJ647" s="37"/>
      <c r="BK647" s="37"/>
      <c r="BL647" s="37"/>
      <c r="BM647" s="37"/>
      <c r="BN647" s="37"/>
      <c r="BO647" s="37"/>
      <c r="BP647" s="37"/>
      <c r="BQ647" s="37"/>
      <c r="CP647" s="58"/>
      <c r="CQ647" s="37"/>
      <c r="CS647" s="59"/>
      <c r="CT647" s="59"/>
      <c r="CU647" s="59"/>
      <c r="CV647" s="59"/>
      <c r="CW647" s="59"/>
      <c r="CX647" s="60"/>
      <c r="CY647" s="58"/>
      <c r="CZ647" s="58"/>
      <c r="DA647" s="58"/>
      <c r="DB647" s="37"/>
      <c r="DC647" s="61"/>
      <c r="DD647" s="37"/>
      <c r="DE647" s="37"/>
    </row>
    <row r="648" spans="58:109">
      <c r="BF648" s="37"/>
      <c r="BG648" s="37"/>
      <c r="BH648" s="37"/>
      <c r="BI648" s="37"/>
      <c r="BJ648" s="37"/>
      <c r="BK648" s="37"/>
      <c r="BL648" s="37"/>
      <c r="BM648" s="37"/>
      <c r="BN648" s="37"/>
      <c r="BO648" s="37"/>
      <c r="BP648" s="37"/>
      <c r="BQ648" s="37"/>
      <c r="CP648" s="58"/>
      <c r="CQ648" s="37"/>
      <c r="CS648" s="59"/>
      <c r="CT648" s="59"/>
      <c r="CU648" s="59"/>
      <c r="CV648" s="59"/>
      <c r="CW648" s="59"/>
      <c r="CX648" s="60"/>
      <c r="CY648" s="58"/>
      <c r="CZ648" s="58"/>
      <c r="DA648" s="58"/>
      <c r="DB648" s="37"/>
      <c r="DC648" s="61"/>
      <c r="DD648" s="37"/>
      <c r="DE648" s="37"/>
    </row>
    <row r="649" spans="58:109">
      <c r="BF649" s="37"/>
      <c r="BG649" s="37"/>
      <c r="BH649" s="37"/>
      <c r="BI649" s="37"/>
      <c r="BJ649" s="37"/>
      <c r="BK649" s="37"/>
      <c r="BL649" s="37"/>
      <c r="BM649" s="37"/>
      <c r="BN649" s="37"/>
      <c r="BO649" s="37"/>
      <c r="BP649" s="37"/>
      <c r="BQ649" s="37"/>
      <c r="CP649" s="58"/>
      <c r="CQ649" s="37"/>
      <c r="CS649" s="59"/>
      <c r="CT649" s="59"/>
      <c r="CU649" s="59"/>
      <c r="CV649" s="59"/>
      <c r="CW649" s="59"/>
      <c r="CX649" s="60"/>
      <c r="CY649" s="58"/>
      <c r="CZ649" s="58"/>
      <c r="DA649" s="58"/>
      <c r="DB649" s="37"/>
      <c r="DC649" s="61"/>
      <c r="DD649" s="37"/>
      <c r="DE649" s="37"/>
    </row>
    <row r="650" spans="58:109">
      <c r="BF650" s="37"/>
      <c r="BG650" s="37"/>
      <c r="BH650" s="37"/>
      <c r="BI650" s="37"/>
      <c r="BJ650" s="37"/>
      <c r="BK650" s="37"/>
      <c r="BL650" s="37"/>
      <c r="BM650" s="37"/>
      <c r="BN650" s="37"/>
      <c r="BO650" s="37"/>
      <c r="BP650" s="37"/>
      <c r="BQ650" s="37"/>
      <c r="CP650" s="58"/>
      <c r="CQ650" s="37"/>
      <c r="CS650" s="59"/>
      <c r="CT650" s="59"/>
      <c r="CU650" s="59"/>
      <c r="CV650" s="59"/>
      <c r="CW650" s="59"/>
      <c r="CX650" s="60"/>
      <c r="CY650" s="58"/>
      <c r="CZ650" s="58"/>
      <c r="DA650" s="58"/>
      <c r="DB650" s="37"/>
      <c r="DC650" s="61"/>
      <c r="DD650" s="37"/>
      <c r="DE650" s="37"/>
    </row>
    <row r="651" spans="58:109">
      <c r="BF651" s="37"/>
      <c r="BG651" s="37"/>
      <c r="BH651" s="37"/>
      <c r="BI651" s="37"/>
      <c r="BJ651" s="37"/>
      <c r="BK651" s="37"/>
      <c r="BL651" s="37"/>
      <c r="BM651" s="37"/>
      <c r="BN651" s="37"/>
      <c r="BO651" s="37"/>
      <c r="BP651" s="37"/>
      <c r="BQ651" s="37"/>
      <c r="CP651" s="58"/>
      <c r="CQ651" s="37"/>
      <c r="CS651" s="59"/>
      <c r="CT651" s="59"/>
      <c r="CU651" s="59"/>
      <c r="CV651" s="59"/>
      <c r="CW651" s="59"/>
      <c r="CX651" s="60"/>
      <c r="CY651" s="58"/>
      <c r="CZ651" s="58"/>
      <c r="DA651" s="58"/>
      <c r="DB651" s="37"/>
      <c r="DC651" s="61"/>
      <c r="DD651" s="37"/>
      <c r="DE651" s="37"/>
    </row>
    <row r="652" spans="58:109">
      <c r="BF652" s="37"/>
      <c r="BG652" s="37"/>
      <c r="BH652" s="37"/>
      <c r="BI652" s="37"/>
      <c r="BJ652" s="37"/>
      <c r="BK652" s="37"/>
      <c r="BL652" s="37"/>
      <c r="BM652" s="37"/>
      <c r="BN652" s="37"/>
      <c r="BO652" s="37"/>
      <c r="BP652" s="37"/>
      <c r="BQ652" s="37"/>
      <c r="CP652" s="58"/>
      <c r="CQ652" s="37"/>
      <c r="CS652" s="59"/>
      <c r="CT652" s="59"/>
      <c r="CU652" s="59"/>
      <c r="CV652" s="59"/>
      <c r="CW652" s="59"/>
      <c r="CX652" s="60"/>
      <c r="CY652" s="58"/>
      <c r="CZ652" s="58"/>
      <c r="DA652" s="58"/>
      <c r="DB652" s="37"/>
      <c r="DC652" s="61"/>
      <c r="DD652" s="37"/>
      <c r="DE652" s="37"/>
    </row>
    <row r="653" spans="58:109">
      <c r="BF653" s="37"/>
      <c r="BG653" s="37"/>
      <c r="BH653" s="37"/>
      <c r="BI653" s="37"/>
      <c r="BJ653" s="37"/>
      <c r="BK653" s="37"/>
      <c r="BL653" s="37"/>
      <c r="BM653" s="37"/>
      <c r="BN653" s="37"/>
      <c r="BO653" s="37"/>
      <c r="BP653" s="37"/>
      <c r="BQ653" s="37"/>
      <c r="CP653" s="58"/>
      <c r="CQ653" s="37"/>
      <c r="CS653" s="59"/>
      <c r="CT653" s="59"/>
      <c r="CU653" s="59"/>
      <c r="CV653" s="59"/>
      <c r="CW653" s="59"/>
      <c r="CX653" s="60"/>
      <c r="CY653" s="58"/>
      <c r="CZ653" s="58"/>
      <c r="DA653" s="58"/>
      <c r="DB653" s="37"/>
      <c r="DC653" s="61"/>
      <c r="DD653" s="37"/>
      <c r="DE653" s="37"/>
    </row>
    <row r="654" spans="58:109">
      <c r="BF654" s="37"/>
      <c r="BG654" s="37"/>
      <c r="BH654" s="37"/>
      <c r="BI654" s="37"/>
      <c r="BJ654" s="37"/>
      <c r="BK654" s="37"/>
      <c r="BL654" s="37"/>
      <c r="BM654" s="37"/>
      <c r="BN654" s="37"/>
      <c r="BO654" s="37"/>
      <c r="BP654" s="37"/>
      <c r="BQ654" s="37"/>
      <c r="CP654" s="58"/>
      <c r="CQ654" s="37"/>
      <c r="CS654" s="59"/>
      <c r="CT654" s="59"/>
      <c r="CU654" s="59"/>
      <c r="CV654" s="59"/>
      <c r="CW654" s="59"/>
      <c r="CX654" s="60"/>
      <c r="CY654" s="58"/>
      <c r="CZ654" s="58"/>
      <c r="DA654" s="58"/>
      <c r="DB654" s="37"/>
      <c r="DC654" s="61"/>
      <c r="DD654" s="37"/>
      <c r="DE654" s="37"/>
    </row>
    <row r="655" spans="58:109">
      <c r="BF655" s="37"/>
      <c r="BG655" s="37"/>
      <c r="BH655" s="37"/>
      <c r="BI655" s="37"/>
      <c r="BJ655" s="37"/>
      <c r="BK655" s="37"/>
      <c r="BL655" s="37"/>
      <c r="BM655" s="37"/>
      <c r="BN655" s="37"/>
      <c r="BO655" s="37"/>
      <c r="BP655" s="37"/>
      <c r="BQ655" s="37"/>
      <c r="CP655" s="58"/>
      <c r="CQ655" s="37"/>
      <c r="CS655" s="59"/>
      <c r="CT655" s="59"/>
      <c r="CU655" s="59"/>
      <c r="CV655" s="59"/>
      <c r="CW655" s="59"/>
      <c r="CX655" s="60"/>
      <c r="CY655" s="58"/>
      <c r="CZ655" s="58"/>
      <c r="DA655" s="58"/>
      <c r="DB655" s="37"/>
      <c r="DC655" s="61"/>
      <c r="DD655" s="37"/>
      <c r="DE655" s="37"/>
    </row>
    <row r="656" spans="58:109">
      <c r="BF656" s="37"/>
      <c r="BG656" s="37"/>
      <c r="BH656" s="37"/>
      <c r="BI656" s="37"/>
      <c r="BJ656" s="37"/>
      <c r="BK656" s="37"/>
      <c r="BL656" s="37"/>
      <c r="BM656" s="37"/>
      <c r="BN656" s="37"/>
      <c r="BO656" s="37"/>
      <c r="BP656" s="37"/>
      <c r="BQ656" s="37"/>
      <c r="CP656" s="58"/>
      <c r="CQ656" s="37"/>
      <c r="CS656" s="59"/>
      <c r="CT656" s="59"/>
      <c r="CU656" s="59"/>
      <c r="CV656" s="59"/>
      <c r="CW656" s="59"/>
      <c r="CX656" s="60"/>
      <c r="CY656" s="58"/>
      <c r="CZ656" s="58"/>
      <c r="DA656" s="58"/>
      <c r="DB656" s="37"/>
      <c r="DC656" s="61"/>
      <c r="DD656" s="37"/>
      <c r="DE656" s="37"/>
    </row>
    <row r="657" spans="58:109">
      <c r="BF657" s="37"/>
      <c r="BG657" s="37"/>
      <c r="BH657" s="37"/>
      <c r="BI657" s="37"/>
      <c r="BJ657" s="37"/>
      <c r="BK657" s="37"/>
      <c r="BL657" s="37"/>
      <c r="BM657" s="37"/>
      <c r="BN657" s="37"/>
      <c r="BO657" s="37"/>
      <c r="BP657" s="37"/>
      <c r="BQ657" s="37"/>
      <c r="CP657" s="58"/>
      <c r="CQ657" s="37"/>
      <c r="CS657" s="59"/>
      <c r="CT657" s="59"/>
      <c r="CU657" s="59"/>
      <c r="CV657" s="59"/>
      <c r="CW657" s="59"/>
      <c r="CX657" s="60"/>
      <c r="CY657" s="58"/>
      <c r="CZ657" s="58"/>
      <c r="DA657" s="58"/>
      <c r="DB657" s="37"/>
      <c r="DC657" s="61"/>
      <c r="DD657" s="37"/>
      <c r="DE657" s="37"/>
    </row>
    <row r="658" spans="58:109">
      <c r="BF658" s="37"/>
      <c r="BG658" s="37"/>
      <c r="BH658" s="37"/>
      <c r="BI658" s="37"/>
      <c r="BJ658" s="37"/>
      <c r="BK658" s="37"/>
      <c r="BL658" s="37"/>
      <c r="BM658" s="37"/>
      <c r="BN658" s="37"/>
      <c r="BO658" s="37"/>
      <c r="BP658" s="37"/>
      <c r="BQ658" s="37"/>
      <c r="CP658" s="58"/>
      <c r="CQ658" s="37"/>
      <c r="CS658" s="59"/>
      <c r="CT658" s="59"/>
      <c r="CU658" s="59"/>
      <c r="CV658" s="59"/>
      <c r="CW658" s="59"/>
      <c r="CX658" s="60"/>
      <c r="CY658" s="58"/>
      <c r="CZ658" s="58"/>
      <c r="DA658" s="58"/>
      <c r="DB658" s="37"/>
      <c r="DC658" s="61"/>
      <c r="DD658" s="37"/>
      <c r="DE658" s="37"/>
    </row>
    <row r="659" spans="58:109">
      <c r="BF659" s="37"/>
      <c r="BG659" s="37"/>
      <c r="BH659" s="37"/>
      <c r="BI659" s="37"/>
      <c r="BJ659" s="37"/>
      <c r="BK659" s="37"/>
      <c r="BL659" s="37"/>
      <c r="BM659" s="37"/>
      <c r="BN659" s="37"/>
      <c r="BO659" s="37"/>
      <c r="BP659" s="37"/>
      <c r="BQ659" s="37"/>
      <c r="CP659" s="58"/>
      <c r="CQ659" s="37"/>
      <c r="CS659" s="59"/>
      <c r="CT659" s="59"/>
      <c r="CU659" s="59"/>
      <c r="CV659" s="59"/>
      <c r="CW659" s="59"/>
      <c r="CX659" s="60"/>
      <c r="CY659" s="58"/>
      <c r="CZ659" s="58"/>
      <c r="DA659" s="58"/>
      <c r="DB659" s="37"/>
      <c r="DC659" s="61"/>
      <c r="DD659" s="37"/>
      <c r="DE659" s="37"/>
    </row>
    <row r="660" spans="58:109">
      <c r="BF660" s="37"/>
      <c r="BG660" s="37"/>
      <c r="BH660" s="37"/>
      <c r="BI660" s="37"/>
      <c r="BJ660" s="37"/>
      <c r="BK660" s="37"/>
      <c r="BL660" s="37"/>
      <c r="BM660" s="37"/>
      <c r="BN660" s="37"/>
      <c r="BO660" s="37"/>
      <c r="BP660" s="37"/>
      <c r="BQ660" s="37"/>
      <c r="CP660" s="58"/>
      <c r="CQ660" s="37"/>
      <c r="CS660" s="59"/>
      <c r="CT660" s="59"/>
      <c r="CU660" s="59"/>
      <c r="CV660" s="59"/>
      <c r="CW660" s="59"/>
      <c r="CX660" s="60"/>
      <c r="CY660" s="58"/>
      <c r="CZ660" s="58"/>
      <c r="DA660" s="58"/>
      <c r="DB660" s="37"/>
      <c r="DC660" s="61"/>
      <c r="DD660" s="37"/>
      <c r="DE660" s="37"/>
    </row>
    <row r="661" spans="58:109">
      <c r="BF661" s="37"/>
      <c r="BG661" s="37"/>
      <c r="BH661" s="37"/>
      <c r="BI661" s="37"/>
      <c r="BJ661" s="37"/>
      <c r="BK661" s="37"/>
      <c r="BL661" s="37"/>
      <c r="BM661" s="37"/>
      <c r="BN661" s="37"/>
      <c r="BO661" s="37"/>
      <c r="BP661" s="37"/>
      <c r="BQ661" s="37"/>
      <c r="CP661" s="58"/>
      <c r="CQ661" s="37"/>
      <c r="CS661" s="59"/>
      <c r="CT661" s="59"/>
      <c r="CU661" s="59"/>
      <c r="CV661" s="59"/>
      <c r="CW661" s="59"/>
      <c r="CX661" s="60"/>
      <c r="CY661" s="58"/>
      <c r="CZ661" s="58"/>
      <c r="DA661" s="58"/>
      <c r="DB661" s="37"/>
      <c r="DC661" s="61"/>
      <c r="DD661" s="37"/>
      <c r="DE661" s="37"/>
    </row>
    <row r="662" spans="58:109">
      <c r="BF662" s="37"/>
      <c r="BG662" s="37"/>
      <c r="BH662" s="37"/>
      <c r="BI662" s="37"/>
      <c r="BJ662" s="37"/>
      <c r="BK662" s="37"/>
      <c r="BL662" s="37"/>
      <c r="BM662" s="37"/>
      <c r="BN662" s="37"/>
      <c r="BO662" s="37"/>
      <c r="BP662" s="37"/>
      <c r="BQ662" s="37"/>
      <c r="CP662" s="58"/>
      <c r="CQ662" s="37"/>
      <c r="CS662" s="59"/>
      <c r="CT662" s="59"/>
      <c r="CU662" s="59"/>
      <c r="CV662" s="59"/>
      <c r="CW662" s="59"/>
      <c r="CX662" s="60"/>
      <c r="CY662" s="58"/>
      <c r="CZ662" s="58"/>
      <c r="DA662" s="58"/>
      <c r="DB662" s="37"/>
      <c r="DC662" s="61"/>
      <c r="DD662" s="37"/>
      <c r="DE662" s="37"/>
    </row>
    <row r="663" spans="58:109">
      <c r="BF663" s="37"/>
      <c r="BG663" s="37"/>
      <c r="BH663" s="37"/>
      <c r="BI663" s="37"/>
      <c r="BJ663" s="37"/>
      <c r="BK663" s="37"/>
      <c r="BL663" s="37"/>
      <c r="BM663" s="37"/>
      <c r="BN663" s="37"/>
      <c r="BO663" s="37"/>
      <c r="BP663" s="37"/>
      <c r="BQ663" s="37"/>
      <c r="CP663" s="58"/>
      <c r="CQ663" s="37"/>
      <c r="CS663" s="59"/>
      <c r="CT663" s="59"/>
      <c r="CU663" s="59"/>
      <c r="CV663" s="59"/>
      <c r="CW663" s="59"/>
      <c r="CX663" s="60"/>
      <c r="CY663" s="58"/>
      <c r="CZ663" s="58"/>
      <c r="DA663" s="58"/>
      <c r="DB663" s="37"/>
      <c r="DC663" s="61"/>
      <c r="DD663" s="37"/>
      <c r="DE663" s="37"/>
    </row>
    <row r="664" spans="58:109">
      <c r="BF664" s="37"/>
      <c r="BG664" s="37"/>
      <c r="BH664" s="37"/>
      <c r="BI664" s="37"/>
      <c r="BJ664" s="37"/>
      <c r="BK664" s="37"/>
      <c r="BL664" s="37"/>
      <c r="BM664" s="37"/>
      <c r="BN664" s="37"/>
      <c r="BO664" s="37"/>
      <c r="BP664" s="37"/>
      <c r="BQ664" s="37"/>
      <c r="CP664" s="58"/>
      <c r="CQ664" s="37"/>
      <c r="CS664" s="59"/>
      <c r="CT664" s="59"/>
      <c r="CU664" s="59"/>
      <c r="CV664" s="59"/>
      <c r="CW664" s="59"/>
      <c r="CX664" s="60"/>
      <c r="CY664" s="58"/>
      <c r="CZ664" s="58"/>
      <c r="DA664" s="58"/>
      <c r="DB664" s="37"/>
      <c r="DC664" s="61"/>
      <c r="DD664" s="37"/>
      <c r="DE664" s="37"/>
    </row>
    <row r="665" spans="58:109">
      <c r="BF665" s="37"/>
      <c r="BG665" s="37"/>
      <c r="BH665" s="37"/>
      <c r="BI665" s="37"/>
      <c r="BJ665" s="37"/>
      <c r="BK665" s="37"/>
      <c r="BL665" s="37"/>
      <c r="BM665" s="37"/>
      <c r="BN665" s="37"/>
      <c r="BO665" s="37"/>
      <c r="BP665" s="37"/>
      <c r="BQ665" s="37"/>
      <c r="CP665" s="58"/>
      <c r="CQ665" s="37"/>
      <c r="CS665" s="59"/>
      <c r="CT665" s="59"/>
      <c r="CU665" s="59"/>
      <c r="CV665" s="59"/>
      <c r="CW665" s="59"/>
      <c r="CX665" s="60"/>
      <c r="CY665" s="58"/>
      <c r="CZ665" s="58"/>
      <c r="DA665" s="58"/>
      <c r="DB665" s="37"/>
      <c r="DC665" s="61"/>
      <c r="DD665" s="37"/>
      <c r="DE665" s="37"/>
    </row>
    <row r="666" spans="58:109">
      <c r="BF666" s="37"/>
      <c r="BG666" s="37"/>
      <c r="BH666" s="37"/>
      <c r="BI666" s="37"/>
      <c r="BJ666" s="37"/>
      <c r="BK666" s="37"/>
      <c r="BL666" s="37"/>
      <c r="BM666" s="37"/>
      <c r="BN666" s="37"/>
      <c r="BO666" s="37"/>
      <c r="BP666" s="37"/>
      <c r="BQ666" s="37"/>
      <c r="CP666" s="58"/>
      <c r="CQ666" s="37"/>
      <c r="CS666" s="59"/>
      <c r="CT666" s="59"/>
      <c r="CU666" s="59"/>
      <c r="CV666" s="59"/>
      <c r="CW666" s="59"/>
      <c r="CX666" s="60"/>
      <c r="CY666" s="58"/>
      <c r="CZ666" s="58"/>
      <c r="DA666" s="58"/>
      <c r="DB666" s="37"/>
      <c r="DC666" s="61"/>
      <c r="DD666" s="37"/>
      <c r="DE666" s="37"/>
    </row>
    <row r="667" spans="58:109">
      <c r="BF667" s="37"/>
      <c r="BG667" s="37"/>
      <c r="BH667" s="37"/>
      <c r="BI667" s="37"/>
      <c r="BJ667" s="37"/>
      <c r="BK667" s="37"/>
      <c r="BL667" s="37"/>
      <c r="BM667" s="37"/>
      <c r="BN667" s="37"/>
      <c r="BO667" s="37"/>
      <c r="BP667" s="37"/>
      <c r="BQ667" s="37"/>
      <c r="CP667" s="58"/>
      <c r="CQ667" s="37"/>
      <c r="CS667" s="59"/>
      <c r="CT667" s="59"/>
      <c r="CU667" s="59"/>
      <c r="CV667" s="59"/>
      <c r="CW667" s="59"/>
      <c r="CX667" s="60"/>
      <c r="CY667" s="58"/>
      <c r="CZ667" s="58"/>
      <c r="DA667" s="58"/>
      <c r="DB667" s="37"/>
      <c r="DC667" s="61"/>
      <c r="DD667" s="37"/>
      <c r="DE667" s="37"/>
    </row>
    <row r="668" spans="58:109">
      <c r="BF668" s="37"/>
      <c r="BG668" s="37"/>
      <c r="BH668" s="37"/>
      <c r="BI668" s="37"/>
      <c r="BJ668" s="37"/>
      <c r="BK668" s="37"/>
      <c r="BL668" s="37"/>
      <c r="BM668" s="37"/>
      <c r="BN668" s="37"/>
      <c r="BO668" s="37"/>
      <c r="BP668" s="37"/>
      <c r="BQ668" s="37"/>
      <c r="CP668" s="58"/>
      <c r="CQ668" s="37"/>
      <c r="CS668" s="59"/>
      <c r="CT668" s="59"/>
      <c r="CU668" s="59"/>
      <c r="CV668" s="59"/>
      <c r="CW668" s="59"/>
      <c r="CX668" s="60"/>
      <c r="CY668" s="58"/>
      <c r="CZ668" s="58"/>
      <c r="DA668" s="58"/>
      <c r="DB668" s="37"/>
      <c r="DC668" s="61"/>
      <c r="DD668" s="37"/>
      <c r="DE668" s="37"/>
    </row>
    <row r="669" spans="58:109">
      <c r="BF669" s="37"/>
      <c r="BG669" s="37"/>
      <c r="BH669" s="37"/>
      <c r="BI669" s="37"/>
      <c r="BJ669" s="37"/>
      <c r="BK669" s="37"/>
      <c r="BL669" s="37"/>
      <c r="BM669" s="37"/>
      <c r="BN669" s="37"/>
      <c r="BO669" s="37"/>
      <c r="BP669" s="37"/>
      <c r="BQ669" s="37"/>
      <c r="CP669" s="58"/>
      <c r="CQ669" s="37"/>
      <c r="CS669" s="59"/>
      <c r="CT669" s="59"/>
      <c r="CU669" s="59"/>
      <c r="CV669" s="59"/>
      <c r="CW669" s="59"/>
      <c r="CX669" s="60"/>
      <c r="CY669" s="58"/>
      <c r="CZ669" s="58"/>
      <c r="DA669" s="58"/>
      <c r="DB669" s="37"/>
      <c r="DC669" s="61"/>
      <c r="DD669" s="37"/>
      <c r="DE669" s="37"/>
    </row>
    <row r="670" spans="58:109">
      <c r="BF670" s="37"/>
      <c r="BG670" s="37"/>
      <c r="BH670" s="37"/>
      <c r="BI670" s="37"/>
      <c r="BJ670" s="37"/>
      <c r="BK670" s="37"/>
      <c r="BL670" s="37"/>
      <c r="BM670" s="37"/>
      <c r="BN670" s="37"/>
      <c r="BO670" s="37"/>
      <c r="BP670" s="37"/>
      <c r="BQ670" s="37"/>
      <c r="CP670" s="58"/>
      <c r="CQ670" s="37"/>
      <c r="CS670" s="59"/>
      <c r="CT670" s="59"/>
      <c r="CU670" s="59"/>
      <c r="CV670" s="59"/>
      <c r="CW670" s="59"/>
      <c r="CX670" s="60"/>
      <c r="CY670" s="58"/>
      <c r="CZ670" s="58"/>
      <c r="DA670" s="58"/>
      <c r="DB670" s="37"/>
      <c r="DC670" s="61"/>
      <c r="DD670" s="37"/>
      <c r="DE670" s="37"/>
    </row>
    <row r="671" spans="58:109">
      <c r="BF671" s="37"/>
      <c r="BG671" s="37"/>
      <c r="BH671" s="37"/>
      <c r="BI671" s="37"/>
      <c r="BJ671" s="37"/>
      <c r="BK671" s="37"/>
      <c r="BL671" s="37"/>
      <c r="BM671" s="37"/>
      <c r="BN671" s="37"/>
      <c r="BO671" s="37"/>
      <c r="BP671" s="37"/>
      <c r="BQ671" s="37"/>
      <c r="CP671" s="58"/>
      <c r="CQ671" s="37"/>
      <c r="CS671" s="59"/>
      <c r="CT671" s="59"/>
      <c r="CU671" s="59"/>
      <c r="CV671" s="59"/>
      <c r="CW671" s="59"/>
      <c r="CX671" s="60"/>
      <c r="CY671" s="58"/>
      <c r="CZ671" s="58"/>
      <c r="DA671" s="58"/>
      <c r="DB671" s="37"/>
      <c r="DC671" s="61"/>
      <c r="DD671" s="37"/>
      <c r="DE671" s="37"/>
    </row>
    <row r="672" spans="58:109">
      <c r="BF672" s="37"/>
      <c r="BG672" s="37"/>
      <c r="BH672" s="37"/>
      <c r="BI672" s="37"/>
      <c r="BJ672" s="37"/>
      <c r="BK672" s="37"/>
      <c r="BL672" s="37"/>
      <c r="BM672" s="37"/>
      <c r="BN672" s="37"/>
      <c r="BO672" s="37"/>
      <c r="BP672" s="37"/>
      <c r="BQ672" s="37"/>
      <c r="CP672" s="58"/>
      <c r="CQ672" s="37"/>
      <c r="CS672" s="59"/>
      <c r="CT672" s="59"/>
      <c r="CU672" s="59"/>
      <c r="CV672" s="59"/>
      <c r="CW672" s="59"/>
      <c r="CX672" s="60"/>
      <c r="CY672" s="58"/>
      <c r="CZ672" s="58"/>
      <c r="DA672" s="58"/>
      <c r="DB672" s="37"/>
      <c r="DC672" s="61"/>
      <c r="DD672" s="37"/>
      <c r="DE672" s="37"/>
    </row>
    <row r="673" spans="58:109">
      <c r="BF673" s="37"/>
      <c r="BG673" s="37"/>
      <c r="BH673" s="37"/>
      <c r="BI673" s="37"/>
      <c r="BJ673" s="37"/>
      <c r="BK673" s="37"/>
      <c r="BL673" s="37"/>
      <c r="BM673" s="37"/>
      <c r="BN673" s="37"/>
      <c r="BO673" s="37"/>
      <c r="BP673" s="37"/>
      <c r="BQ673" s="37"/>
      <c r="CP673" s="58"/>
      <c r="CQ673" s="37"/>
      <c r="CS673" s="59"/>
      <c r="CT673" s="59"/>
      <c r="CU673" s="59"/>
      <c r="CV673" s="59"/>
      <c r="CW673" s="59"/>
      <c r="CX673" s="60"/>
      <c r="CY673" s="58"/>
      <c r="CZ673" s="58"/>
      <c r="DA673" s="58"/>
      <c r="DB673" s="37"/>
      <c r="DC673" s="61"/>
      <c r="DD673" s="37"/>
      <c r="DE673" s="37"/>
    </row>
    <row r="674" spans="58:109">
      <c r="BF674" s="37"/>
      <c r="BG674" s="37"/>
      <c r="BH674" s="37"/>
      <c r="BI674" s="37"/>
      <c r="BJ674" s="37"/>
      <c r="BK674" s="37"/>
      <c r="BL674" s="37"/>
      <c r="BM674" s="37"/>
      <c r="BN674" s="37"/>
      <c r="BO674" s="37"/>
      <c r="BP674" s="37"/>
      <c r="BQ674" s="37"/>
      <c r="CP674" s="58"/>
      <c r="CQ674" s="37"/>
      <c r="CS674" s="59"/>
      <c r="CT674" s="59"/>
      <c r="CU674" s="59"/>
      <c r="CV674" s="59"/>
      <c r="CW674" s="59"/>
      <c r="CX674" s="60"/>
      <c r="CY674" s="58"/>
      <c r="CZ674" s="58"/>
      <c r="DA674" s="58"/>
      <c r="DB674" s="37"/>
      <c r="DC674" s="61"/>
      <c r="DD674" s="37"/>
      <c r="DE674" s="37"/>
    </row>
    <row r="675" spans="58:109">
      <c r="BF675" s="37"/>
      <c r="BG675" s="37"/>
      <c r="BH675" s="37"/>
      <c r="BI675" s="37"/>
      <c r="BJ675" s="37"/>
      <c r="BK675" s="37"/>
      <c r="BL675" s="37"/>
      <c r="BM675" s="37"/>
      <c r="BN675" s="37"/>
      <c r="BO675" s="37"/>
      <c r="BP675" s="37"/>
      <c r="BQ675" s="37"/>
      <c r="CP675" s="58"/>
      <c r="CQ675" s="37"/>
      <c r="CS675" s="59"/>
      <c r="CT675" s="59"/>
      <c r="CU675" s="59"/>
      <c r="CV675" s="59"/>
      <c r="CW675" s="59"/>
      <c r="CX675" s="60"/>
      <c r="CY675" s="58"/>
      <c r="CZ675" s="58"/>
      <c r="DA675" s="58"/>
      <c r="DB675" s="37"/>
      <c r="DC675" s="61"/>
      <c r="DD675" s="37"/>
      <c r="DE675" s="37"/>
    </row>
    <row r="676" spans="58:109">
      <c r="BF676" s="37"/>
      <c r="BG676" s="37"/>
      <c r="BH676" s="37"/>
      <c r="BI676" s="37"/>
      <c r="BJ676" s="37"/>
      <c r="BK676" s="37"/>
      <c r="BL676" s="37"/>
      <c r="BM676" s="37"/>
      <c r="BN676" s="37"/>
      <c r="BO676" s="37"/>
      <c r="BP676" s="37"/>
      <c r="BQ676" s="37"/>
      <c r="CP676" s="58"/>
      <c r="CQ676" s="37"/>
      <c r="CS676" s="59"/>
      <c r="CT676" s="59"/>
      <c r="CU676" s="59"/>
      <c r="CV676" s="59"/>
      <c r="CW676" s="59"/>
      <c r="CX676" s="60"/>
      <c r="CY676" s="58"/>
      <c r="CZ676" s="58"/>
      <c r="DA676" s="58"/>
      <c r="DB676" s="37"/>
      <c r="DC676" s="61"/>
      <c r="DD676" s="37"/>
      <c r="DE676" s="37"/>
    </row>
    <row r="677" spans="58:109">
      <c r="BF677" s="37"/>
      <c r="BG677" s="37"/>
      <c r="BH677" s="37"/>
      <c r="BI677" s="37"/>
      <c r="BJ677" s="37"/>
      <c r="BK677" s="37"/>
      <c r="BL677" s="37"/>
      <c r="BM677" s="37"/>
      <c r="BN677" s="37"/>
      <c r="BO677" s="37"/>
      <c r="BP677" s="37"/>
      <c r="BQ677" s="37"/>
      <c r="CP677" s="58"/>
      <c r="CQ677" s="37"/>
      <c r="CS677" s="59"/>
      <c r="CT677" s="59"/>
      <c r="CU677" s="59"/>
      <c r="CV677" s="59"/>
      <c r="CW677" s="59"/>
      <c r="CX677" s="60"/>
      <c r="CY677" s="58"/>
      <c r="CZ677" s="58"/>
      <c r="DA677" s="58"/>
      <c r="DB677" s="37"/>
      <c r="DC677" s="61"/>
      <c r="DD677" s="37"/>
      <c r="DE677" s="37"/>
    </row>
    <row r="678" spans="58:109">
      <c r="BF678" s="37"/>
      <c r="BG678" s="37"/>
      <c r="BH678" s="37"/>
      <c r="BI678" s="37"/>
      <c r="BJ678" s="37"/>
      <c r="BK678" s="37"/>
      <c r="BL678" s="37"/>
      <c r="BM678" s="37"/>
      <c r="BN678" s="37"/>
      <c r="BO678" s="37"/>
      <c r="BP678" s="37"/>
      <c r="BQ678" s="37"/>
      <c r="CP678" s="58"/>
      <c r="CQ678" s="37"/>
      <c r="CS678" s="59"/>
      <c r="CT678" s="59"/>
      <c r="CU678" s="59"/>
      <c r="CV678" s="59"/>
      <c r="CW678" s="59"/>
      <c r="CX678" s="60"/>
      <c r="CY678" s="58"/>
      <c r="CZ678" s="58"/>
      <c r="DA678" s="58"/>
      <c r="DB678" s="37"/>
      <c r="DC678" s="61"/>
      <c r="DD678" s="37"/>
      <c r="DE678" s="37"/>
    </row>
    <row r="679" spans="58:109">
      <c r="BF679" s="37"/>
      <c r="BG679" s="37"/>
      <c r="BH679" s="37"/>
      <c r="BI679" s="37"/>
      <c r="BJ679" s="37"/>
      <c r="BK679" s="37"/>
      <c r="BL679" s="37"/>
      <c r="BM679" s="37"/>
      <c r="BN679" s="37"/>
      <c r="BO679" s="37"/>
      <c r="BP679" s="37"/>
      <c r="BQ679" s="37"/>
      <c r="CP679" s="58"/>
      <c r="CQ679" s="37"/>
      <c r="CS679" s="59"/>
      <c r="CT679" s="59"/>
      <c r="CU679" s="59"/>
      <c r="CV679" s="59"/>
      <c r="CW679" s="59"/>
      <c r="CX679" s="60"/>
      <c r="CY679" s="58"/>
      <c r="CZ679" s="58"/>
      <c r="DA679" s="58"/>
      <c r="DB679" s="37"/>
      <c r="DC679" s="61"/>
      <c r="DD679" s="37"/>
      <c r="DE679" s="37"/>
    </row>
    <row r="680" spans="58:109">
      <c r="BF680" s="37"/>
      <c r="BG680" s="37"/>
      <c r="BH680" s="37"/>
      <c r="BI680" s="37"/>
      <c r="BJ680" s="37"/>
      <c r="BK680" s="37"/>
      <c r="BL680" s="37"/>
      <c r="BM680" s="37"/>
      <c r="BN680" s="37"/>
      <c r="BO680" s="37"/>
      <c r="BP680" s="37"/>
      <c r="BQ680" s="37"/>
      <c r="CP680" s="58"/>
      <c r="CQ680" s="37"/>
      <c r="CS680" s="59"/>
      <c r="CT680" s="59"/>
      <c r="CU680" s="59"/>
      <c r="CV680" s="59"/>
      <c r="CW680" s="59"/>
      <c r="CX680" s="60"/>
      <c r="CY680" s="58"/>
      <c r="CZ680" s="58"/>
      <c r="DA680" s="58"/>
      <c r="DB680" s="37"/>
      <c r="DC680" s="61"/>
      <c r="DD680" s="37"/>
      <c r="DE680" s="37"/>
    </row>
    <row r="681" spans="58:109">
      <c r="BF681" s="37"/>
      <c r="BG681" s="37"/>
      <c r="BH681" s="37"/>
      <c r="BI681" s="37"/>
      <c r="BJ681" s="37"/>
      <c r="BK681" s="37"/>
      <c r="BL681" s="37"/>
      <c r="BM681" s="37"/>
      <c r="BN681" s="37"/>
      <c r="BO681" s="37"/>
      <c r="BP681" s="37"/>
      <c r="BQ681" s="37"/>
      <c r="CP681" s="58"/>
      <c r="CQ681" s="37"/>
      <c r="CS681" s="59"/>
      <c r="CT681" s="59"/>
      <c r="CU681" s="59"/>
      <c r="CV681" s="59"/>
      <c r="CW681" s="59"/>
      <c r="CX681" s="60"/>
      <c r="CY681" s="58"/>
      <c r="CZ681" s="58"/>
      <c r="DA681" s="58"/>
      <c r="DB681" s="37"/>
      <c r="DC681" s="61"/>
      <c r="DD681" s="37"/>
      <c r="DE681" s="37"/>
    </row>
    <row r="682" spans="58:109">
      <c r="BF682" s="37"/>
      <c r="BG682" s="37"/>
      <c r="BH682" s="37"/>
      <c r="BI682" s="37"/>
      <c r="BJ682" s="37"/>
      <c r="BK682" s="37"/>
      <c r="BL682" s="37"/>
      <c r="BM682" s="37"/>
      <c r="BN682" s="37"/>
      <c r="BO682" s="37"/>
      <c r="BP682" s="37"/>
      <c r="BQ682" s="37"/>
      <c r="CP682" s="58"/>
      <c r="CQ682" s="37"/>
      <c r="CS682" s="59"/>
      <c r="CT682" s="59"/>
      <c r="CU682" s="59"/>
      <c r="CV682" s="59"/>
      <c r="CW682" s="59"/>
      <c r="CX682" s="60"/>
      <c r="CY682" s="58"/>
      <c r="CZ682" s="58"/>
      <c r="DA682" s="58"/>
      <c r="DB682" s="37"/>
      <c r="DC682" s="61"/>
      <c r="DD682" s="37"/>
      <c r="DE682" s="37"/>
    </row>
    <row r="683" spans="58:109">
      <c r="BF683" s="37"/>
      <c r="BG683" s="37"/>
      <c r="BH683" s="37"/>
      <c r="BI683" s="37"/>
      <c r="BJ683" s="37"/>
      <c r="BK683" s="37"/>
      <c r="BL683" s="37"/>
      <c r="BM683" s="37"/>
      <c r="BN683" s="37"/>
      <c r="BO683" s="37"/>
      <c r="BP683" s="37"/>
      <c r="BQ683" s="37"/>
      <c r="CP683" s="58"/>
      <c r="CQ683" s="37"/>
      <c r="CS683" s="59"/>
      <c r="CT683" s="59"/>
      <c r="CU683" s="59"/>
      <c r="CV683" s="59"/>
      <c r="CW683" s="59"/>
      <c r="CX683" s="60"/>
      <c r="CY683" s="58"/>
      <c r="CZ683" s="58"/>
      <c r="DA683" s="58"/>
      <c r="DB683" s="37"/>
      <c r="DC683" s="61"/>
      <c r="DD683" s="37"/>
      <c r="DE683" s="37"/>
    </row>
    <row r="684" spans="58:109">
      <c r="BF684" s="37"/>
      <c r="BG684" s="37"/>
      <c r="BH684" s="37"/>
      <c r="BI684" s="37"/>
      <c r="BJ684" s="37"/>
      <c r="BK684" s="37"/>
      <c r="BL684" s="37"/>
      <c r="BM684" s="37"/>
      <c r="BN684" s="37"/>
      <c r="BO684" s="37"/>
      <c r="BP684" s="37"/>
      <c r="BQ684" s="37"/>
      <c r="CP684" s="58"/>
      <c r="CQ684" s="37"/>
      <c r="CS684" s="59"/>
      <c r="CT684" s="59"/>
      <c r="CU684" s="59"/>
      <c r="CV684" s="59"/>
      <c r="CW684" s="59"/>
      <c r="CX684" s="60"/>
      <c r="CY684" s="58"/>
      <c r="CZ684" s="58"/>
      <c r="DA684" s="58"/>
      <c r="DB684" s="37"/>
      <c r="DC684" s="61"/>
      <c r="DD684" s="37"/>
      <c r="DE684" s="37"/>
    </row>
    <row r="685" spans="58:109">
      <c r="BF685" s="37"/>
      <c r="BG685" s="37"/>
      <c r="BH685" s="37"/>
      <c r="BI685" s="37"/>
      <c r="BJ685" s="37"/>
      <c r="BK685" s="37"/>
      <c r="BL685" s="37"/>
      <c r="BM685" s="37"/>
      <c r="BN685" s="37"/>
      <c r="BO685" s="37"/>
      <c r="BP685" s="37"/>
      <c r="BQ685" s="37"/>
      <c r="CP685" s="58"/>
      <c r="CQ685" s="37"/>
      <c r="CS685" s="59"/>
      <c r="CT685" s="59"/>
      <c r="CU685" s="59"/>
      <c r="CV685" s="59"/>
      <c r="CW685" s="59"/>
      <c r="CX685" s="60"/>
      <c r="CY685" s="58"/>
      <c r="CZ685" s="58"/>
      <c r="DA685" s="58"/>
      <c r="DB685" s="37"/>
      <c r="DC685" s="61"/>
      <c r="DD685" s="37"/>
      <c r="DE685" s="37"/>
    </row>
    <row r="686" spans="58:109">
      <c r="BF686" s="37"/>
      <c r="BG686" s="37"/>
      <c r="BH686" s="37"/>
      <c r="BI686" s="37"/>
      <c r="BJ686" s="37"/>
      <c r="BK686" s="37"/>
      <c r="BL686" s="37"/>
      <c r="BM686" s="37"/>
      <c r="BN686" s="37"/>
      <c r="BO686" s="37"/>
      <c r="BP686" s="37"/>
      <c r="BQ686" s="37"/>
      <c r="CP686" s="58"/>
      <c r="CQ686" s="37"/>
      <c r="CS686" s="59"/>
      <c r="CT686" s="59"/>
      <c r="CU686" s="59"/>
      <c r="CV686" s="59"/>
      <c r="CW686" s="59"/>
      <c r="CX686" s="60"/>
      <c r="CY686" s="58"/>
      <c r="CZ686" s="58"/>
      <c r="DA686" s="58"/>
      <c r="DB686" s="37"/>
      <c r="DC686" s="61"/>
      <c r="DD686" s="37"/>
      <c r="DE686" s="37"/>
    </row>
    <row r="687" spans="58:109">
      <c r="BF687" s="37"/>
      <c r="BG687" s="37"/>
      <c r="BH687" s="37"/>
      <c r="BI687" s="37"/>
      <c r="BJ687" s="37"/>
      <c r="BK687" s="37"/>
      <c r="BL687" s="37"/>
      <c r="BM687" s="37"/>
      <c r="BN687" s="37"/>
      <c r="BO687" s="37"/>
      <c r="BP687" s="37"/>
      <c r="BQ687" s="37"/>
      <c r="CP687" s="58"/>
      <c r="CQ687" s="37"/>
      <c r="CS687" s="59"/>
      <c r="CT687" s="59"/>
      <c r="CU687" s="59"/>
      <c r="CV687" s="59"/>
      <c r="CW687" s="59"/>
      <c r="CX687" s="60"/>
      <c r="CY687" s="58"/>
      <c r="CZ687" s="58"/>
      <c r="DA687" s="58"/>
      <c r="DB687" s="37"/>
      <c r="DC687" s="61"/>
      <c r="DD687" s="37"/>
      <c r="DE687" s="37"/>
    </row>
    <row r="688" spans="58:109">
      <c r="BF688" s="37"/>
      <c r="BG688" s="37"/>
      <c r="BH688" s="37"/>
      <c r="BI688" s="37"/>
      <c r="BJ688" s="37"/>
      <c r="BK688" s="37"/>
      <c r="BL688" s="37"/>
      <c r="BM688" s="37"/>
      <c r="BN688" s="37"/>
      <c r="BO688" s="37"/>
      <c r="BP688" s="37"/>
      <c r="BQ688" s="37"/>
      <c r="CP688" s="58"/>
      <c r="CQ688" s="37"/>
      <c r="CS688" s="59"/>
      <c r="CT688" s="59"/>
      <c r="CU688" s="59"/>
      <c r="CV688" s="59"/>
      <c r="CW688" s="59"/>
      <c r="CX688" s="60"/>
      <c r="CY688" s="58"/>
      <c r="CZ688" s="58"/>
      <c r="DA688" s="58"/>
      <c r="DB688" s="37"/>
      <c r="DC688" s="61"/>
      <c r="DD688" s="37"/>
      <c r="DE688" s="37"/>
    </row>
    <row r="689" spans="58:109">
      <c r="BF689" s="37"/>
      <c r="BG689" s="37"/>
      <c r="BH689" s="37"/>
      <c r="BI689" s="37"/>
      <c r="BJ689" s="37"/>
      <c r="BK689" s="37"/>
      <c r="BL689" s="37"/>
      <c r="BM689" s="37"/>
      <c r="BN689" s="37"/>
      <c r="BO689" s="37"/>
      <c r="BP689" s="37"/>
      <c r="BQ689" s="37"/>
      <c r="CP689" s="58"/>
      <c r="CQ689" s="37"/>
      <c r="CS689" s="59"/>
      <c r="CT689" s="59"/>
      <c r="CU689" s="59"/>
      <c r="CV689" s="59"/>
      <c r="CW689" s="59"/>
      <c r="CX689" s="60"/>
      <c r="CY689" s="58"/>
      <c r="CZ689" s="58"/>
      <c r="DA689" s="58"/>
      <c r="DB689" s="37"/>
      <c r="DC689" s="61"/>
      <c r="DD689" s="37"/>
      <c r="DE689" s="37"/>
    </row>
    <row r="690" spans="58:109">
      <c r="BF690" s="37"/>
      <c r="BG690" s="37"/>
      <c r="BH690" s="37"/>
      <c r="BI690" s="37"/>
      <c r="BJ690" s="37"/>
      <c r="BK690" s="37"/>
      <c r="BL690" s="37"/>
      <c r="BM690" s="37"/>
      <c r="BN690" s="37"/>
      <c r="BO690" s="37"/>
      <c r="BP690" s="37"/>
      <c r="BQ690" s="37"/>
      <c r="CP690" s="58"/>
      <c r="CQ690" s="37"/>
      <c r="CS690" s="59"/>
      <c r="CT690" s="59"/>
      <c r="CU690" s="59"/>
      <c r="CV690" s="59"/>
      <c r="CW690" s="59"/>
      <c r="CX690" s="60"/>
      <c r="CY690" s="58"/>
      <c r="CZ690" s="58"/>
      <c r="DA690" s="58"/>
      <c r="DB690" s="37"/>
      <c r="DC690" s="61"/>
      <c r="DD690" s="37"/>
      <c r="DE690" s="37"/>
    </row>
    <row r="691" spans="58:109">
      <c r="BF691" s="37"/>
      <c r="BG691" s="37"/>
      <c r="BH691" s="37"/>
      <c r="BI691" s="37"/>
      <c r="BJ691" s="37"/>
      <c r="BK691" s="37"/>
      <c r="BL691" s="37"/>
      <c r="BM691" s="37"/>
      <c r="BN691" s="37"/>
      <c r="BO691" s="37"/>
      <c r="BP691" s="37"/>
      <c r="BQ691" s="37"/>
      <c r="CP691" s="58"/>
      <c r="CQ691" s="37"/>
      <c r="CS691" s="59"/>
      <c r="CT691" s="59"/>
      <c r="CU691" s="59"/>
      <c r="CV691" s="59"/>
      <c r="CW691" s="59"/>
      <c r="CX691" s="60"/>
      <c r="CY691" s="58"/>
      <c r="CZ691" s="58"/>
      <c r="DA691" s="58"/>
      <c r="DB691" s="37"/>
      <c r="DC691" s="61"/>
      <c r="DD691" s="37"/>
      <c r="DE691" s="37"/>
    </row>
    <row r="692" spans="58:109">
      <c r="BF692" s="37"/>
      <c r="BG692" s="37"/>
      <c r="BH692" s="37"/>
      <c r="BI692" s="37"/>
      <c r="BJ692" s="37"/>
      <c r="BK692" s="37"/>
      <c r="BL692" s="37"/>
      <c r="BM692" s="37"/>
      <c r="BN692" s="37"/>
      <c r="BO692" s="37"/>
      <c r="BP692" s="37"/>
      <c r="BQ692" s="37"/>
      <c r="CP692" s="58"/>
      <c r="CQ692" s="37"/>
      <c r="CS692" s="59"/>
      <c r="CT692" s="59"/>
      <c r="CU692" s="59"/>
      <c r="CV692" s="59"/>
      <c r="CW692" s="59"/>
      <c r="CX692" s="60"/>
      <c r="CY692" s="58"/>
      <c r="CZ692" s="58"/>
      <c r="DA692" s="58"/>
      <c r="DB692" s="37"/>
      <c r="DC692" s="61"/>
      <c r="DD692" s="37"/>
      <c r="DE692" s="37"/>
    </row>
    <row r="693" spans="58:109">
      <c r="BF693" s="37"/>
      <c r="BG693" s="37"/>
      <c r="BH693" s="37"/>
      <c r="BI693" s="37"/>
      <c r="BJ693" s="37"/>
      <c r="BK693" s="37"/>
      <c r="BL693" s="37"/>
      <c r="BM693" s="37"/>
      <c r="BN693" s="37"/>
      <c r="BO693" s="37"/>
      <c r="BP693" s="37"/>
      <c r="BQ693" s="37"/>
      <c r="CP693" s="58"/>
      <c r="CQ693" s="37"/>
      <c r="CS693" s="59"/>
      <c r="CT693" s="59"/>
      <c r="CU693" s="59"/>
      <c r="CV693" s="59"/>
      <c r="CW693" s="59"/>
      <c r="CX693" s="60"/>
      <c r="CY693" s="58"/>
      <c r="CZ693" s="58"/>
      <c r="DA693" s="58"/>
      <c r="DB693" s="37"/>
      <c r="DC693" s="61"/>
      <c r="DD693" s="37"/>
      <c r="DE693" s="37"/>
    </row>
    <row r="694" spans="58:109">
      <c r="BF694" s="37"/>
      <c r="BG694" s="37"/>
      <c r="BH694" s="37"/>
      <c r="BI694" s="37"/>
      <c r="BJ694" s="37"/>
      <c r="BK694" s="37"/>
      <c r="BL694" s="37"/>
      <c r="BM694" s="37"/>
      <c r="BN694" s="37"/>
      <c r="BO694" s="37"/>
      <c r="BP694" s="37"/>
      <c r="BQ694" s="37"/>
      <c r="CP694" s="58"/>
      <c r="CQ694" s="37"/>
      <c r="CS694" s="59"/>
      <c r="CT694" s="59"/>
      <c r="CU694" s="59"/>
      <c r="CV694" s="59"/>
      <c r="CW694" s="59"/>
      <c r="CX694" s="60"/>
      <c r="CY694" s="58"/>
      <c r="CZ694" s="58"/>
      <c r="DA694" s="58"/>
      <c r="DB694" s="37"/>
      <c r="DC694" s="61"/>
      <c r="DD694" s="37"/>
      <c r="DE694" s="37"/>
    </row>
    <row r="695" spans="58:109">
      <c r="BF695" s="37"/>
      <c r="BG695" s="37"/>
      <c r="BH695" s="37"/>
      <c r="BI695" s="37"/>
      <c r="BJ695" s="37"/>
      <c r="BK695" s="37"/>
      <c r="BL695" s="37"/>
      <c r="BM695" s="37"/>
      <c r="BN695" s="37"/>
      <c r="BO695" s="37"/>
      <c r="BP695" s="37"/>
      <c r="BQ695" s="37"/>
      <c r="CP695" s="58"/>
      <c r="CQ695" s="37"/>
      <c r="CS695" s="59"/>
      <c r="CT695" s="59"/>
      <c r="CU695" s="59"/>
      <c r="CV695" s="59"/>
      <c r="CW695" s="59"/>
      <c r="CX695" s="60"/>
      <c r="CY695" s="58"/>
      <c r="CZ695" s="58"/>
      <c r="DA695" s="58"/>
      <c r="DB695" s="37"/>
      <c r="DC695" s="61"/>
      <c r="DD695" s="37"/>
      <c r="DE695" s="37"/>
    </row>
    <row r="696" spans="58:109">
      <c r="BF696" s="37"/>
      <c r="BG696" s="37"/>
      <c r="BH696" s="37"/>
      <c r="BI696" s="37"/>
      <c r="BJ696" s="37"/>
      <c r="BK696" s="37"/>
      <c r="BL696" s="37"/>
      <c r="BM696" s="37"/>
      <c r="BN696" s="37"/>
      <c r="BO696" s="37"/>
      <c r="BP696" s="37"/>
      <c r="BQ696" s="37"/>
      <c r="CP696" s="58"/>
      <c r="CQ696" s="37"/>
      <c r="CS696" s="59"/>
      <c r="CT696" s="59"/>
      <c r="CU696" s="59"/>
      <c r="CV696" s="59"/>
      <c r="CW696" s="59"/>
      <c r="CX696" s="60"/>
      <c r="CY696" s="58"/>
      <c r="CZ696" s="58"/>
      <c r="DA696" s="58"/>
      <c r="DB696" s="37"/>
      <c r="DC696" s="61"/>
      <c r="DD696" s="37"/>
      <c r="DE696" s="37"/>
    </row>
    <row r="697" spans="58:109">
      <c r="BF697" s="37"/>
      <c r="BG697" s="37"/>
      <c r="BH697" s="37"/>
      <c r="BI697" s="37"/>
      <c r="BJ697" s="37"/>
      <c r="BK697" s="37"/>
      <c r="BL697" s="37"/>
      <c r="BM697" s="37"/>
      <c r="BN697" s="37"/>
      <c r="BO697" s="37"/>
      <c r="BP697" s="37"/>
      <c r="BQ697" s="37"/>
      <c r="CP697" s="58"/>
      <c r="CQ697" s="37"/>
      <c r="CS697" s="59"/>
      <c r="CT697" s="59"/>
      <c r="CU697" s="59"/>
      <c r="CV697" s="59"/>
      <c r="CW697" s="59"/>
      <c r="CX697" s="60"/>
      <c r="CY697" s="58"/>
      <c r="CZ697" s="58"/>
      <c r="DA697" s="58"/>
      <c r="DB697" s="37"/>
      <c r="DC697" s="61"/>
      <c r="DD697" s="37"/>
      <c r="DE697" s="37"/>
    </row>
    <row r="698" spans="58:109">
      <c r="BF698" s="37"/>
      <c r="BG698" s="37"/>
      <c r="BH698" s="37"/>
      <c r="BI698" s="37"/>
      <c r="BJ698" s="37"/>
      <c r="BK698" s="37"/>
      <c r="BL698" s="37"/>
      <c r="BM698" s="37"/>
      <c r="BN698" s="37"/>
      <c r="BO698" s="37"/>
      <c r="BP698" s="37"/>
      <c r="BQ698" s="37"/>
      <c r="CP698" s="58"/>
      <c r="CQ698" s="37"/>
      <c r="CS698" s="59"/>
      <c r="CT698" s="59"/>
      <c r="CU698" s="59"/>
      <c r="CV698" s="59"/>
      <c r="CW698" s="59"/>
      <c r="CX698" s="60"/>
      <c r="CY698" s="58"/>
      <c r="CZ698" s="58"/>
      <c r="DA698" s="58"/>
      <c r="DB698" s="37"/>
      <c r="DC698" s="61"/>
      <c r="DD698" s="37"/>
      <c r="DE698" s="37"/>
    </row>
    <row r="699" spans="58:109">
      <c r="BF699" s="37"/>
      <c r="BG699" s="37"/>
      <c r="BH699" s="37"/>
      <c r="BI699" s="37"/>
      <c r="BJ699" s="37"/>
      <c r="BK699" s="37"/>
      <c r="BL699" s="37"/>
      <c r="BM699" s="37"/>
      <c r="BN699" s="37"/>
      <c r="BO699" s="37"/>
      <c r="BP699" s="37"/>
      <c r="BQ699" s="37"/>
      <c r="CP699" s="58"/>
      <c r="CQ699" s="37"/>
      <c r="CS699" s="59"/>
      <c r="CT699" s="59"/>
      <c r="CU699" s="59"/>
      <c r="CV699" s="59"/>
      <c r="CW699" s="59"/>
      <c r="CX699" s="60"/>
      <c r="CY699" s="58"/>
      <c r="CZ699" s="58"/>
      <c r="DA699" s="58"/>
      <c r="DB699" s="37"/>
      <c r="DC699" s="61"/>
      <c r="DD699" s="37"/>
      <c r="DE699" s="37"/>
    </row>
    <row r="700" spans="58:109">
      <c r="BF700" s="37"/>
      <c r="BG700" s="37"/>
      <c r="BH700" s="37"/>
      <c r="BI700" s="37"/>
      <c r="BJ700" s="37"/>
      <c r="BK700" s="37"/>
      <c r="BL700" s="37"/>
      <c r="BM700" s="37"/>
      <c r="BN700" s="37"/>
      <c r="BO700" s="37"/>
      <c r="BP700" s="37"/>
      <c r="BQ700" s="37"/>
      <c r="CP700" s="58"/>
      <c r="CQ700" s="37"/>
      <c r="CS700" s="59"/>
      <c r="CT700" s="59"/>
      <c r="CU700" s="59"/>
      <c r="CV700" s="59"/>
      <c r="CW700" s="59"/>
      <c r="CX700" s="60"/>
      <c r="CY700" s="58"/>
      <c r="CZ700" s="58"/>
      <c r="DA700" s="58"/>
      <c r="DB700" s="37"/>
      <c r="DC700" s="61"/>
      <c r="DD700" s="37"/>
      <c r="DE700" s="37"/>
    </row>
    <row r="701" spans="58:109">
      <c r="BF701" s="37"/>
      <c r="BG701" s="37"/>
      <c r="BH701" s="37"/>
      <c r="BI701" s="37"/>
      <c r="BJ701" s="37"/>
      <c r="BK701" s="37"/>
      <c r="BL701" s="37"/>
      <c r="BM701" s="37"/>
      <c r="BN701" s="37"/>
      <c r="BO701" s="37"/>
      <c r="BP701" s="37"/>
      <c r="BQ701" s="37"/>
      <c r="CP701" s="58"/>
      <c r="CQ701" s="37"/>
      <c r="CS701" s="59"/>
      <c r="CT701" s="59"/>
      <c r="CU701" s="59"/>
      <c r="CV701" s="59"/>
      <c r="CW701" s="59"/>
      <c r="CX701" s="60"/>
      <c r="CY701" s="58"/>
      <c r="CZ701" s="58"/>
      <c r="DA701" s="58"/>
      <c r="DB701" s="37"/>
      <c r="DC701" s="61"/>
      <c r="DD701" s="37"/>
      <c r="DE701" s="37"/>
    </row>
    <row r="702" spans="58:109">
      <c r="BF702" s="37"/>
      <c r="BG702" s="37"/>
      <c r="BH702" s="37"/>
      <c r="BI702" s="37"/>
      <c r="BJ702" s="37"/>
      <c r="BK702" s="37"/>
      <c r="BL702" s="37"/>
      <c r="BM702" s="37"/>
      <c r="BN702" s="37"/>
      <c r="BO702" s="37"/>
      <c r="BP702" s="37"/>
      <c r="BQ702" s="37"/>
      <c r="CP702" s="58"/>
      <c r="CQ702" s="37"/>
      <c r="CS702" s="59"/>
      <c r="CT702" s="59"/>
      <c r="CU702" s="59"/>
      <c r="CV702" s="59"/>
      <c r="CW702" s="59"/>
      <c r="CX702" s="60"/>
      <c r="CY702" s="58"/>
      <c r="CZ702" s="58"/>
      <c r="DA702" s="58"/>
      <c r="DB702" s="37"/>
      <c r="DC702" s="61"/>
      <c r="DD702" s="37"/>
      <c r="DE702" s="37"/>
    </row>
    <row r="703" spans="58:109">
      <c r="BF703" s="37"/>
      <c r="BG703" s="37"/>
      <c r="BH703" s="37"/>
      <c r="BI703" s="37"/>
      <c r="BJ703" s="37"/>
      <c r="BK703" s="37"/>
      <c r="BL703" s="37"/>
      <c r="BM703" s="37"/>
      <c r="BN703" s="37"/>
      <c r="BO703" s="37"/>
      <c r="BP703" s="37"/>
      <c r="BQ703" s="37"/>
      <c r="CP703" s="58"/>
      <c r="CQ703" s="37"/>
      <c r="CS703" s="59"/>
      <c r="CT703" s="59"/>
      <c r="CU703" s="59"/>
      <c r="CV703" s="59"/>
      <c r="CW703" s="59"/>
      <c r="CX703" s="60"/>
      <c r="CY703" s="58"/>
      <c r="CZ703" s="58"/>
      <c r="DA703" s="58"/>
      <c r="DB703" s="37"/>
      <c r="DC703" s="61"/>
      <c r="DD703" s="37"/>
      <c r="DE703" s="37"/>
    </row>
    <row r="704" spans="58:109">
      <c r="BF704" s="37"/>
      <c r="BG704" s="37"/>
      <c r="BH704" s="37"/>
      <c r="BI704" s="37"/>
      <c r="BJ704" s="37"/>
      <c r="BK704" s="37"/>
      <c r="BL704" s="37"/>
      <c r="BM704" s="37"/>
      <c r="BN704" s="37"/>
      <c r="BO704" s="37"/>
      <c r="BP704" s="37"/>
      <c r="BQ704" s="37"/>
      <c r="CP704" s="58"/>
      <c r="CQ704" s="37"/>
      <c r="CS704" s="59"/>
      <c r="CT704" s="59"/>
      <c r="CU704" s="59"/>
      <c r="CV704" s="59"/>
      <c r="CW704" s="59"/>
      <c r="CX704" s="60"/>
      <c r="CY704" s="58"/>
      <c r="CZ704" s="58"/>
      <c r="DA704" s="58"/>
      <c r="DB704" s="37"/>
      <c r="DC704" s="61"/>
      <c r="DD704" s="37"/>
      <c r="DE704" s="37"/>
    </row>
    <row r="705" spans="58:109">
      <c r="BF705" s="37"/>
      <c r="BG705" s="37"/>
      <c r="BH705" s="37"/>
      <c r="BI705" s="37"/>
      <c r="BJ705" s="37"/>
      <c r="BK705" s="37"/>
      <c r="BL705" s="37"/>
      <c r="BM705" s="37"/>
      <c r="BN705" s="37"/>
      <c r="BO705" s="37"/>
      <c r="BP705" s="37"/>
      <c r="BQ705" s="37"/>
      <c r="CP705" s="58"/>
      <c r="CQ705" s="37"/>
      <c r="CS705" s="59"/>
      <c r="CT705" s="59"/>
      <c r="CU705" s="59"/>
      <c r="CV705" s="59"/>
      <c r="CW705" s="59"/>
      <c r="CX705" s="60"/>
      <c r="CY705" s="58"/>
      <c r="CZ705" s="58"/>
      <c r="DA705" s="58"/>
      <c r="DB705" s="37"/>
      <c r="DC705" s="61"/>
      <c r="DD705" s="37"/>
      <c r="DE705" s="37"/>
    </row>
    <row r="706" spans="58:109">
      <c r="BF706" s="37"/>
      <c r="BG706" s="37"/>
      <c r="BH706" s="37"/>
      <c r="BI706" s="37"/>
      <c r="BJ706" s="37"/>
      <c r="BK706" s="37"/>
      <c r="BL706" s="37"/>
      <c r="BM706" s="37"/>
      <c r="BN706" s="37"/>
      <c r="BO706" s="37"/>
      <c r="BP706" s="37"/>
      <c r="BQ706" s="37"/>
      <c r="CP706" s="58"/>
      <c r="CQ706" s="37"/>
      <c r="CS706" s="59"/>
      <c r="CT706" s="59"/>
      <c r="CU706" s="59"/>
      <c r="CV706" s="59"/>
      <c r="CW706" s="59"/>
      <c r="CX706" s="60"/>
      <c r="CY706" s="58"/>
      <c r="CZ706" s="58"/>
      <c r="DA706" s="58"/>
      <c r="DB706" s="37"/>
      <c r="DC706" s="61"/>
      <c r="DD706" s="37"/>
      <c r="DE706" s="37"/>
    </row>
    <row r="707" spans="58:109">
      <c r="BF707" s="37"/>
      <c r="BG707" s="37"/>
      <c r="BH707" s="37"/>
      <c r="BI707" s="37"/>
      <c r="BJ707" s="37"/>
      <c r="BK707" s="37"/>
      <c r="BL707" s="37"/>
      <c r="BM707" s="37"/>
      <c r="BN707" s="37"/>
      <c r="BO707" s="37"/>
      <c r="BP707" s="37"/>
      <c r="BQ707" s="37"/>
      <c r="CP707" s="58"/>
      <c r="CQ707" s="37"/>
      <c r="CS707" s="59"/>
      <c r="CT707" s="59"/>
      <c r="CU707" s="59"/>
      <c r="CV707" s="59"/>
      <c r="CW707" s="59"/>
      <c r="CX707" s="60"/>
      <c r="CY707" s="58"/>
      <c r="CZ707" s="58"/>
      <c r="DA707" s="58"/>
      <c r="DB707" s="37"/>
      <c r="DC707" s="61"/>
      <c r="DD707" s="37"/>
      <c r="DE707" s="37"/>
    </row>
    <row r="708" spans="58:109">
      <c r="BF708" s="37"/>
      <c r="BG708" s="37"/>
      <c r="BH708" s="37"/>
      <c r="BI708" s="37"/>
      <c r="BJ708" s="37"/>
      <c r="BK708" s="37"/>
      <c r="BL708" s="37"/>
      <c r="BM708" s="37"/>
      <c r="BN708" s="37"/>
      <c r="BO708" s="37"/>
      <c r="BP708" s="37"/>
      <c r="BQ708" s="37"/>
      <c r="CP708" s="58"/>
      <c r="CQ708" s="37"/>
      <c r="CS708" s="59"/>
      <c r="CT708" s="59"/>
      <c r="CU708" s="59"/>
      <c r="CV708" s="59"/>
      <c r="CW708" s="59"/>
      <c r="CX708" s="60"/>
      <c r="CY708" s="58"/>
      <c r="CZ708" s="58"/>
      <c r="DA708" s="58"/>
      <c r="DB708" s="37"/>
      <c r="DC708" s="61"/>
      <c r="DD708" s="37"/>
      <c r="DE708" s="37"/>
    </row>
    <row r="709" spans="58:109">
      <c r="BF709" s="37"/>
      <c r="BG709" s="37"/>
      <c r="BH709" s="37"/>
      <c r="BI709" s="37"/>
      <c r="BJ709" s="37"/>
      <c r="BK709" s="37"/>
      <c r="BL709" s="37"/>
      <c r="BM709" s="37"/>
      <c r="BN709" s="37"/>
      <c r="BO709" s="37"/>
      <c r="BP709" s="37"/>
      <c r="BQ709" s="37"/>
      <c r="CP709" s="58"/>
      <c r="CQ709" s="37"/>
      <c r="CS709" s="59"/>
      <c r="CT709" s="59"/>
      <c r="CU709" s="59"/>
      <c r="CV709" s="59"/>
      <c r="CW709" s="59"/>
      <c r="CX709" s="60"/>
      <c r="CY709" s="58"/>
      <c r="CZ709" s="58"/>
      <c r="DA709" s="58"/>
      <c r="DB709" s="37"/>
      <c r="DC709" s="61"/>
      <c r="DD709" s="37"/>
      <c r="DE709" s="37"/>
    </row>
    <row r="710" spans="58:109">
      <c r="BF710" s="37"/>
      <c r="BG710" s="37"/>
      <c r="BH710" s="37"/>
      <c r="BI710" s="37"/>
      <c r="BJ710" s="37"/>
      <c r="BK710" s="37"/>
      <c r="BL710" s="37"/>
      <c r="BM710" s="37"/>
      <c r="BN710" s="37"/>
      <c r="BO710" s="37"/>
      <c r="BP710" s="37"/>
      <c r="BQ710" s="37"/>
      <c r="CP710" s="58"/>
      <c r="CQ710" s="37"/>
      <c r="CS710" s="59"/>
      <c r="CT710" s="59"/>
      <c r="CU710" s="59"/>
      <c r="CV710" s="59"/>
      <c r="CW710" s="59"/>
      <c r="CX710" s="60"/>
      <c r="CY710" s="58"/>
      <c r="CZ710" s="58"/>
      <c r="DA710" s="58"/>
      <c r="DB710" s="37"/>
      <c r="DC710" s="61"/>
      <c r="DD710" s="37"/>
      <c r="DE710" s="37"/>
    </row>
    <row r="711" spans="58:109">
      <c r="BF711" s="37"/>
      <c r="BG711" s="37"/>
      <c r="BH711" s="37"/>
      <c r="BI711" s="37"/>
      <c r="BJ711" s="37"/>
      <c r="BK711" s="37"/>
      <c r="BL711" s="37"/>
      <c r="BM711" s="37"/>
      <c r="BN711" s="37"/>
      <c r="BO711" s="37"/>
      <c r="BP711" s="37"/>
      <c r="BQ711" s="37"/>
      <c r="CP711" s="58"/>
      <c r="CQ711" s="37"/>
      <c r="CS711" s="59"/>
      <c r="CT711" s="59"/>
      <c r="CU711" s="59"/>
      <c r="CV711" s="59"/>
      <c r="CW711" s="59"/>
      <c r="CX711" s="60"/>
      <c r="CY711" s="58"/>
      <c r="CZ711" s="58"/>
      <c r="DA711" s="58"/>
      <c r="DB711" s="37"/>
      <c r="DC711" s="61"/>
      <c r="DD711" s="37"/>
      <c r="DE711" s="37"/>
    </row>
    <row r="712" spans="58:109">
      <c r="BF712" s="37"/>
      <c r="BG712" s="37"/>
      <c r="BH712" s="37"/>
      <c r="BI712" s="37"/>
      <c r="BJ712" s="37"/>
      <c r="BK712" s="37"/>
      <c r="BL712" s="37"/>
      <c r="BM712" s="37"/>
      <c r="BN712" s="37"/>
      <c r="BO712" s="37"/>
      <c r="BP712" s="37"/>
      <c r="BQ712" s="37"/>
      <c r="CP712" s="58"/>
      <c r="CQ712" s="37"/>
      <c r="CS712" s="59"/>
      <c r="CT712" s="59"/>
      <c r="CU712" s="59"/>
      <c r="CV712" s="59"/>
      <c r="CW712" s="59"/>
      <c r="CX712" s="60"/>
      <c r="CY712" s="58"/>
      <c r="CZ712" s="58"/>
      <c r="DA712" s="58"/>
      <c r="DB712" s="37"/>
      <c r="DC712" s="61"/>
      <c r="DD712" s="37"/>
      <c r="DE712" s="37"/>
    </row>
    <row r="713" spans="58:109">
      <c r="BF713" s="37"/>
      <c r="BG713" s="37"/>
      <c r="BH713" s="37"/>
      <c r="BI713" s="37"/>
      <c r="BJ713" s="37"/>
      <c r="BK713" s="37"/>
      <c r="BL713" s="37"/>
      <c r="BM713" s="37"/>
      <c r="BN713" s="37"/>
      <c r="BO713" s="37"/>
      <c r="BP713" s="37"/>
      <c r="BQ713" s="37"/>
      <c r="CP713" s="58"/>
      <c r="CQ713" s="37"/>
      <c r="CS713" s="59"/>
      <c r="CT713" s="59"/>
      <c r="CU713" s="59"/>
      <c r="CV713" s="59"/>
      <c r="CW713" s="59"/>
      <c r="CX713" s="60"/>
      <c r="CY713" s="58"/>
      <c r="CZ713" s="58"/>
      <c r="DA713" s="58"/>
      <c r="DB713" s="37"/>
      <c r="DC713" s="61"/>
      <c r="DD713" s="37"/>
      <c r="DE713" s="37"/>
    </row>
    <row r="714" spans="58:109">
      <c r="BF714" s="37"/>
      <c r="BG714" s="37"/>
      <c r="BH714" s="37"/>
      <c r="BI714" s="37"/>
      <c r="BJ714" s="37"/>
      <c r="BK714" s="37"/>
      <c r="BL714" s="37"/>
      <c r="BM714" s="37"/>
      <c r="BN714" s="37"/>
      <c r="BO714" s="37"/>
      <c r="BP714" s="37"/>
      <c r="BQ714" s="37"/>
      <c r="CP714" s="58"/>
      <c r="CQ714" s="37"/>
      <c r="CS714" s="59"/>
      <c r="CT714" s="59"/>
      <c r="CU714" s="59"/>
      <c r="CV714" s="59"/>
      <c r="CW714" s="59"/>
      <c r="CX714" s="60"/>
      <c r="CY714" s="58"/>
      <c r="CZ714" s="58"/>
      <c r="DA714" s="58"/>
      <c r="DB714" s="37"/>
      <c r="DC714" s="61"/>
      <c r="DD714" s="37"/>
      <c r="DE714" s="37"/>
    </row>
    <row r="715" spans="58:109">
      <c r="BF715" s="37"/>
      <c r="BG715" s="37"/>
      <c r="BH715" s="37"/>
      <c r="BI715" s="37"/>
      <c r="BJ715" s="37"/>
      <c r="BK715" s="37"/>
      <c r="BL715" s="37"/>
      <c r="BM715" s="37"/>
      <c r="BN715" s="37"/>
      <c r="BO715" s="37"/>
      <c r="BP715" s="37"/>
      <c r="BQ715" s="37"/>
      <c r="CP715" s="58"/>
      <c r="CQ715" s="37"/>
      <c r="CS715" s="59"/>
      <c r="CT715" s="59"/>
      <c r="CU715" s="59"/>
      <c r="CV715" s="59"/>
      <c r="CW715" s="59"/>
      <c r="CX715" s="60"/>
      <c r="CY715" s="58"/>
      <c r="CZ715" s="58"/>
      <c r="DA715" s="58"/>
      <c r="DB715" s="37"/>
      <c r="DC715" s="61"/>
      <c r="DD715" s="37"/>
      <c r="DE715" s="37"/>
    </row>
    <row r="716" spans="58:109">
      <c r="BF716" s="37"/>
      <c r="BG716" s="37"/>
      <c r="BH716" s="37"/>
      <c r="BI716" s="37"/>
      <c r="BJ716" s="37"/>
      <c r="BK716" s="37"/>
      <c r="BL716" s="37"/>
      <c r="BM716" s="37"/>
      <c r="BN716" s="37"/>
      <c r="BO716" s="37"/>
      <c r="BP716" s="37"/>
      <c r="BQ716" s="37"/>
      <c r="CP716" s="58"/>
      <c r="CQ716" s="37"/>
      <c r="CS716" s="59"/>
      <c r="CT716" s="59"/>
      <c r="CU716" s="59"/>
      <c r="CV716" s="59"/>
      <c r="CW716" s="59"/>
      <c r="CX716" s="60"/>
      <c r="CY716" s="58"/>
      <c r="CZ716" s="58"/>
      <c r="DA716" s="58"/>
      <c r="DB716" s="37"/>
      <c r="DC716" s="61"/>
      <c r="DD716" s="37"/>
      <c r="DE716" s="37"/>
    </row>
    <row r="717" spans="58:109">
      <c r="BF717" s="37"/>
      <c r="BG717" s="37"/>
      <c r="BH717" s="37"/>
      <c r="BI717" s="37"/>
      <c r="BJ717" s="37"/>
      <c r="BK717" s="37"/>
      <c r="BL717" s="37"/>
      <c r="BM717" s="37"/>
      <c r="BN717" s="37"/>
      <c r="BO717" s="37"/>
      <c r="BP717" s="37"/>
      <c r="BQ717" s="37"/>
      <c r="CP717" s="58"/>
      <c r="CQ717" s="37"/>
      <c r="CS717" s="59"/>
      <c r="CT717" s="59"/>
      <c r="CU717" s="59"/>
      <c r="CV717" s="59"/>
      <c r="CW717" s="59"/>
      <c r="CX717" s="60"/>
      <c r="CY717" s="58"/>
      <c r="CZ717" s="58"/>
      <c r="DA717" s="58"/>
      <c r="DB717" s="37"/>
      <c r="DC717" s="61"/>
      <c r="DD717" s="37"/>
      <c r="DE717" s="37"/>
    </row>
    <row r="718" spans="58:109">
      <c r="BF718" s="37"/>
      <c r="BG718" s="37"/>
      <c r="BH718" s="37"/>
      <c r="BI718" s="37"/>
      <c r="BJ718" s="37"/>
      <c r="BK718" s="37"/>
      <c r="BL718" s="37"/>
      <c r="BM718" s="37"/>
      <c r="BN718" s="37"/>
      <c r="BO718" s="37"/>
      <c r="BP718" s="37"/>
      <c r="BQ718" s="37"/>
      <c r="CP718" s="58"/>
      <c r="CQ718" s="37"/>
      <c r="CS718" s="59"/>
      <c r="CT718" s="59"/>
      <c r="CU718" s="59"/>
      <c r="CV718" s="59"/>
      <c r="CW718" s="59"/>
      <c r="CX718" s="60"/>
      <c r="CY718" s="58"/>
      <c r="CZ718" s="58"/>
      <c r="DA718" s="58"/>
      <c r="DB718" s="37"/>
      <c r="DC718" s="61"/>
      <c r="DD718" s="37"/>
      <c r="DE718" s="37"/>
    </row>
    <row r="719" spans="58:109">
      <c r="BF719" s="37"/>
      <c r="BG719" s="37"/>
      <c r="BH719" s="37"/>
      <c r="BI719" s="37"/>
      <c r="BJ719" s="37"/>
      <c r="BK719" s="37"/>
      <c r="BL719" s="37"/>
      <c r="BM719" s="37"/>
      <c r="BN719" s="37"/>
      <c r="BO719" s="37"/>
      <c r="BP719" s="37"/>
      <c r="BQ719" s="37"/>
      <c r="CP719" s="58"/>
      <c r="CQ719" s="37"/>
      <c r="CS719" s="59"/>
      <c r="CT719" s="59"/>
      <c r="CU719" s="59"/>
      <c r="CV719" s="59"/>
      <c r="CW719" s="59"/>
      <c r="CX719" s="60"/>
      <c r="CY719" s="58"/>
      <c r="CZ719" s="58"/>
      <c r="DA719" s="58"/>
      <c r="DB719" s="37"/>
      <c r="DC719" s="61"/>
      <c r="DD719" s="37"/>
      <c r="DE719" s="37"/>
    </row>
    <row r="720" spans="58:109">
      <c r="BF720" s="37"/>
      <c r="BG720" s="37"/>
      <c r="BH720" s="37"/>
      <c r="BI720" s="37"/>
      <c r="BJ720" s="37"/>
      <c r="BK720" s="37"/>
      <c r="BL720" s="37"/>
      <c r="BM720" s="37"/>
      <c r="BN720" s="37"/>
      <c r="BO720" s="37"/>
      <c r="BP720" s="37"/>
      <c r="BQ720" s="37"/>
      <c r="CP720" s="58"/>
      <c r="CQ720" s="37"/>
      <c r="CS720" s="59"/>
      <c r="CT720" s="59"/>
      <c r="CU720" s="59"/>
      <c r="CV720" s="59"/>
      <c r="CW720" s="59"/>
      <c r="CX720" s="60"/>
      <c r="CY720" s="58"/>
      <c r="CZ720" s="58"/>
      <c r="DA720" s="58"/>
      <c r="DB720" s="37"/>
      <c r="DC720" s="61"/>
      <c r="DD720" s="37"/>
      <c r="DE720" s="37"/>
    </row>
    <row r="721" spans="58:109">
      <c r="BF721" s="37"/>
      <c r="BG721" s="37"/>
      <c r="BH721" s="37"/>
      <c r="BI721" s="37"/>
      <c r="BJ721" s="37"/>
      <c r="BK721" s="37"/>
      <c r="BL721" s="37"/>
      <c r="BM721" s="37"/>
      <c r="BN721" s="37"/>
      <c r="BO721" s="37"/>
      <c r="BP721" s="37"/>
      <c r="BQ721" s="37"/>
      <c r="CP721" s="58"/>
      <c r="CQ721" s="37"/>
      <c r="CS721" s="59"/>
      <c r="CT721" s="59"/>
      <c r="CU721" s="59"/>
      <c r="CV721" s="59"/>
      <c r="CW721" s="59"/>
      <c r="CX721" s="60"/>
      <c r="CY721" s="58"/>
      <c r="CZ721" s="58"/>
      <c r="DA721" s="58"/>
      <c r="DB721" s="37"/>
      <c r="DC721" s="61"/>
      <c r="DD721" s="37"/>
      <c r="DE721" s="37"/>
    </row>
    <row r="722" spans="58:109">
      <c r="BF722" s="37"/>
      <c r="BG722" s="37"/>
      <c r="BH722" s="37"/>
      <c r="BI722" s="37"/>
      <c r="BJ722" s="37"/>
      <c r="BK722" s="37"/>
      <c r="BL722" s="37"/>
      <c r="BM722" s="37"/>
      <c r="BN722" s="37"/>
      <c r="BO722" s="37"/>
      <c r="BP722" s="37"/>
      <c r="BQ722" s="37"/>
      <c r="CP722" s="58"/>
      <c r="CQ722" s="37"/>
      <c r="CS722" s="59"/>
      <c r="CT722" s="59"/>
      <c r="CU722" s="59"/>
      <c r="CV722" s="59"/>
      <c r="CW722" s="59"/>
      <c r="CX722" s="60"/>
      <c r="CY722" s="58"/>
      <c r="CZ722" s="58"/>
      <c r="DA722" s="58"/>
      <c r="DB722" s="37"/>
      <c r="DC722" s="61"/>
      <c r="DD722" s="37"/>
      <c r="DE722" s="37"/>
    </row>
    <row r="723" spans="58:109">
      <c r="BF723" s="37"/>
      <c r="BG723" s="37"/>
      <c r="BH723" s="37"/>
      <c r="BI723" s="37"/>
      <c r="BJ723" s="37"/>
      <c r="BK723" s="37"/>
      <c r="BL723" s="37"/>
      <c r="BM723" s="37"/>
      <c r="BN723" s="37"/>
      <c r="BO723" s="37"/>
      <c r="BP723" s="37"/>
      <c r="BQ723" s="37"/>
      <c r="CP723" s="58"/>
      <c r="CQ723" s="37"/>
      <c r="CS723" s="59"/>
      <c r="CT723" s="59"/>
      <c r="CU723" s="59"/>
      <c r="CV723" s="59"/>
      <c r="CW723" s="59"/>
      <c r="CX723" s="60"/>
      <c r="CY723" s="58"/>
      <c r="CZ723" s="58"/>
      <c r="DA723" s="58"/>
      <c r="DB723" s="37"/>
      <c r="DC723" s="61"/>
      <c r="DD723" s="37"/>
      <c r="DE723" s="37"/>
    </row>
    <row r="724" spans="58:109">
      <c r="BF724" s="37"/>
      <c r="BG724" s="37"/>
      <c r="BH724" s="37"/>
      <c r="BI724" s="37"/>
      <c r="BJ724" s="37"/>
      <c r="BK724" s="37"/>
      <c r="BL724" s="37"/>
      <c r="BM724" s="37"/>
      <c r="BN724" s="37"/>
      <c r="BO724" s="37"/>
      <c r="BP724" s="37"/>
      <c r="BQ724" s="37"/>
      <c r="CP724" s="58"/>
      <c r="CQ724" s="37"/>
      <c r="CS724" s="59"/>
      <c r="CT724" s="59"/>
      <c r="CU724" s="59"/>
      <c r="CV724" s="59"/>
      <c r="CW724" s="59"/>
      <c r="CX724" s="60"/>
      <c r="CY724" s="58"/>
      <c r="CZ724" s="58"/>
      <c r="DA724" s="58"/>
      <c r="DB724" s="37"/>
      <c r="DC724" s="61"/>
      <c r="DD724" s="37"/>
      <c r="DE724" s="37"/>
    </row>
    <row r="725" spans="58:109">
      <c r="BF725" s="37"/>
      <c r="BG725" s="37"/>
      <c r="BH725" s="37"/>
      <c r="BI725" s="37"/>
      <c r="BJ725" s="37"/>
      <c r="BK725" s="37"/>
      <c r="BL725" s="37"/>
      <c r="BM725" s="37"/>
      <c r="BN725" s="37"/>
      <c r="BO725" s="37"/>
      <c r="BP725" s="37"/>
      <c r="BQ725" s="37"/>
      <c r="CP725" s="58"/>
      <c r="CQ725" s="37"/>
      <c r="CS725" s="59"/>
      <c r="CT725" s="59"/>
      <c r="CU725" s="59"/>
      <c r="CV725" s="59"/>
      <c r="CW725" s="59"/>
      <c r="CX725" s="60"/>
      <c r="CY725" s="58"/>
      <c r="CZ725" s="58"/>
      <c r="DA725" s="58"/>
      <c r="DB725" s="37"/>
      <c r="DC725" s="61"/>
      <c r="DD725" s="37"/>
      <c r="DE725" s="37"/>
    </row>
    <row r="726" spans="58:109">
      <c r="BF726" s="37"/>
      <c r="BG726" s="37"/>
      <c r="BH726" s="37"/>
      <c r="BI726" s="37"/>
      <c r="BJ726" s="37"/>
      <c r="BK726" s="37"/>
      <c r="BL726" s="37"/>
      <c r="BM726" s="37"/>
      <c r="BN726" s="37"/>
      <c r="BO726" s="37"/>
      <c r="BP726" s="37"/>
      <c r="BQ726" s="37"/>
      <c r="CP726" s="58"/>
      <c r="CQ726" s="37"/>
      <c r="CS726" s="59"/>
      <c r="CT726" s="59"/>
      <c r="CU726" s="59"/>
      <c r="CV726" s="59"/>
      <c r="CW726" s="59"/>
      <c r="CX726" s="60"/>
      <c r="CY726" s="58"/>
      <c r="CZ726" s="58"/>
      <c r="DA726" s="58"/>
      <c r="DB726" s="37"/>
      <c r="DC726" s="61"/>
      <c r="DD726" s="37"/>
      <c r="DE726" s="37"/>
    </row>
    <row r="727" spans="58:109">
      <c r="BF727" s="37"/>
      <c r="BG727" s="37"/>
      <c r="BH727" s="37"/>
      <c r="BI727" s="37"/>
      <c r="BJ727" s="37"/>
      <c r="BK727" s="37"/>
      <c r="BL727" s="37"/>
      <c r="BM727" s="37"/>
      <c r="BN727" s="37"/>
      <c r="BO727" s="37"/>
      <c r="BP727" s="37"/>
      <c r="BQ727" s="37"/>
      <c r="CP727" s="58"/>
      <c r="CQ727" s="37"/>
      <c r="CS727" s="59"/>
      <c r="CT727" s="59"/>
      <c r="CU727" s="59"/>
      <c r="CV727" s="59"/>
      <c r="CW727" s="59"/>
      <c r="CX727" s="60"/>
      <c r="CY727" s="58"/>
      <c r="CZ727" s="58"/>
      <c r="DA727" s="58"/>
      <c r="DB727" s="37"/>
      <c r="DC727" s="61"/>
      <c r="DD727" s="37"/>
      <c r="DE727" s="37"/>
    </row>
    <row r="728" spans="58:109">
      <c r="BF728" s="37"/>
      <c r="BG728" s="37"/>
      <c r="BH728" s="37"/>
      <c r="BI728" s="37"/>
      <c r="BJ728" s="37"/>
      <c r="BK728" s="37"/>
      <c r="BL728" s="37"/>
      <c r="BM728" s="37"/>
      <c r="BN728" s="37"/>
      <c r="BO728" s="37"/>
      <c r="BP728" s="37"/>
      <c r="BQ728" s="37"/>
      <c r="CP728" s="58"/>
      <c r="CQ728" s="37"/>
      <c r="CS728" s="59"/>
      <c r="CT728" s="59"/>
      <c r="CU728" s="59"/>
      <c r="CV728" s="59"/>
      <c r="CW728" s="59"/>
      <c r="CX728" s="60"/>
      <c r="CY728" s="58"/>
      <c r="CZ728" s="58"/>
      <c r="DA728" s="58"/>
      <c r="DB728" s="37"/>
      <c r="DC728" s="61"/>
      <c r="DD728" s="37"/>
      <c r="DE728" s="37"/>
    </row>
    <row r="729" spans="58:109">
      <c r="BF729" s="37"/>
      <c r="BG729" s="37"/>
      <c r="BH729" s="37"/>
      <c r="BI729" s="37"/>
      <c r="BJ729" s="37"/>
      <c r="BK729" s="37"/>
      <c r="BL729" s="37"/>
      <c r="BM729" s="37"/>
      <c r="BN729" s="37"/>
      <c r="BO729" s="37"/>
      <c r="BP729" s="37"/>
      <c r="BQ729" s="37"/>
      <c r="CP729" s="58"/>
      <c r="CQ729" s="37"/>
      <c r="CS729" s="59"/>
      <c r="CT729" s="59"/>
      <c r="CU729" s="59"/>
      <c r="CV729" s="59"/>
      <c r="CW729" s="59"/>
      <c r="CX729" s="60"/>
      <c r="CY729" s="58"/>
      <c r="CZ729" s="58"/>
      <c r="DA729" s="58"/>
      <c r="DB729" s="37"/>
      <c r="DC729" s="61"/>
      <c r="DD729" s="37"/>
      <c r="DE729" s="37"/>
    </row>
    <row r="730" spans="58:109">
      <c r="BF730" s="37"/>
      <c r="BG730" s="37"/>
      <c r="BH730" s="37"/>
      <c r="BI730" s="37"/>
      <c r="BJ730" s="37"/>
      <c r="BK730" s="37"/>
      <c r="BL730" s="37"/>
      <c r="BM730" s="37"/>
      <c r="BN730" s="37"/>
      <c r="BO730" s="37"/>
      <c r="BP730" s="37"/>
      <c r="BQ730" s="37"/>
      <c r="CP730" s="58"/>
      <c r="CQ730" s="37"/>
      <c r="CS730" s="59"/>
      <c r="CT730" s="59"/>
      <c r="CU730" s="59"/>
      <c r="CV730" s="59"/>
      <c r="CW730" s="59"/>
      <c r="CX730" s="60"/>
      <c r="CY730" s="58"/>
      <c r="CZ730" s="58"/>
      <c r="DA730" s="58"/>
      <c r="DB730" s="37"/>
      <c r="DC730" s="61"/>
      <c r="DD730" s="37"/>
      <c r="DE730" s="37"/>
    </row>
    <row r="731" spans="58:109">
      <c r="BF731" s="37"/>
      <c r="BG731" s="37"/>
      <c r="BH731" s="37"/>
      <c r="BI731" s="37"/>
      <c r="BJ731" s="37"/>
      <c r="BK731" s="37"/>
      <c r="BL731" s="37"/>
      <c r="BM731" s="37"/>
      <c r="BN731" s="37"/>
      <c r="BO731" s="37"/>
      <c r="BP731" s="37"/>
      <c r="BQ731" s="37"/>
      <c r="CP731" s="58"/>
      <c r="CQ731" s="37"/>
      <c r="CS731" s="59"/>
      <c r="CT731" s="59"/>
      <c r="CU731" s="59"/>
      <c r="CV731" s="59"/>
      <c r="CW731" s="59"/>
      <c r="CX731" s="60"/>
      <c r="CY731" s="58"/>
      <c r="CZ731" s="58"/>
      <c r="DA731" s="58"/>
      <c r="DB731" s="37"/>
      <c r="DC731" s="61"/>
      <c r="DD731" s="37"/>
      <c r="DE731" s="37"/>
    </row>
    <row r="732" spans="58:109">
      <c r="BF732" s="37"/>
      <c r="BG732" s="37"/>
      <c r="BH732" s="37"/>
      <c r="BI732" s="37"/>
      <c r="BJ732" s="37"/>
      <c r="BK732" s="37"/>
      <c r="BL732" s="37"/>
      <c r="BM732" s="37"/>
      <c r="BN732" s="37"/>
      <c r="BO732" s="37"/>
      <c r="BP732" s="37"/>
      <c r="BQ732" s="37"/>
      <c r="CP732" s="58"/>
      <c r="CQ732" s="37"/>
      <c r="CS732" s="59"/>
      <c r="CT732" s="59"/>
      <c r="CU732" s="59"/>
      <c r="CV732" s="59"/>
      <c r="CW732" s="59"/>
      <c r="CX732" s="60"/>
      <c r="CY732" s="58"/>
      <c r="CZ732" s="58"/>
      <c r="DA732" s="58"/>
      <c r="DB732" s="37"/>
      <c r="DC732" s="61"/>
      <c r="DD732" s="37"/>
      <c r="DE732" s="37"/>
    </row>
    <row r="733" spans="58:109">
      <c r="BF733" s="37"/>
      <c r="BG733" s="37"/>
      <c r="BH733" s="37"/>
      <c r="BI733" s="37"/>
      <c r="BJ733" s="37"/>
      <c r="BK733" s="37"/>
      <c r="BL733" s="37"/>
      <c r="BM733" s="37"/>
      <c r="BN733" s="37"/>
      <c r="BO733" s="37"/>
      <c r="BP733" s="37"/>
      <c r="BQ733" s="37"/>
      <c r="CP733" s="58"/>
      <c r="CQ733" s="37"/>
      <c r="CS733" s="59"/>
      <c r="CT733" s="59"/>
      <c r="CU733" s="59"/>
      <c r="CV733" s="59"/>
      <c r="CW733" s="59"/>
      <c r="CX733" s="60"/>
      <c r="CY733" s="58"/>
      <c r="CZ733" s="58"/>
      <c r="DA733" s="58"/>
      <c r="DB733" s="37"/>
      <c r="DC733" s="61"/>
      <c r="DD733" s="37"/>
      <c r="DE733" s="37"/>
    </row>
    <row r="734" spans="58:109">
      <c r="BF734" s="37"/>
      <c r="BG734" s="37"/>
      <c r="BH734" s="37"/>
      <c r="BI734" s="37"/>
      <c r="BJ734" s="37"/>
      <c r="BK734" s="37"/>
      <c r="BL734" s="37"/>
      <c r="BM734" s="37"/>
      <c r="BN734" s="37"/>
      <c r="BO734" s="37"/>
      <c r="BP734" s="37"/>
      <c r="BQ734" s="37"/>
      <c r="CP734" s="58"/>
      <c r="CQ734" s="37"/>
      <c r="CS734" s="59"/>
      <c r="CT734" s="59"/>
      <c r="CU734" s="59"/>
      <c r="CV734" s="59"/>
      <c r="CW734" s="59"/>
      <c r="CX734" s="60"/>
      <c r="CY734" s="58"/>
      <c r="CZ734" s="58"/>
      <c r="DA734" s="58"/>
      <c r="DB734" s="37"/>
      <c r="DC734" s="61"/>
      <c r="DD734" s="37"/>
      <c r="DE734" s="37"/>
    </row>
    <row r="735" spans="58:109">
      <c r="BF735" s="37"/>
      <c r="BG735" s="37"/>
      <c r="BH735" s="37"/>
      <c r="BI735" s="37"/>
      <c r="BJ735" s="37"/>
      <c r="BK735" s="37"/>
      <c r="BL735" s="37"/>
      <c r="BM735" s="37"/>
      <c r="BN735" s="37"/>
      <c r="BO735" s="37"/>
      <c r="BP735" s="37"/>
      <c r="BQ735" s="37"/>
      <c r="CP735" s="58"/>
      <c r="CQ735" s="37"/>
      <c r="CS735" s="59"/>
      <c r="CT735" s="59"/>
      <c r="CU735" s="59"/>
      <c r="CV735" s="59"/>
      <c r="CW735" s="59"/>
      <c r="CX735" s="60"/>
      <c r="CY735" s="58"/>
      <c r="CZ735" s="58"/>
      <c r="DA735" s="58"/>
      <c r="DB735" s="37"/>
      <c r="DC735" s="61"/>
      <c r="DD735" s="37"/>
      <c r="DE735" s="37"/>
    </row>
    <row r="736" spans="58:109">
      <c r="BF736" s="37"/>
      <c r="BG736" s="37"/>
      <c r="BH736" s="37"/>
      <c r="BI736" s="37"/>
      <c r="BJ736" s="37"/>
      <c r="BK736" s="37"/>
      <c r="BL736" s="37"/>
      <c r="BM736" s="37"/>
      <c r="BN736" s="37"/>
      <c r="BO736" s="37"/>
      <c r="BP736" s="37"/>
      <c r="BQ736" s="37"/>
      <c r="CP736" s="58"/>
      <c r="CQ736" s="37"/>
      <c r="CS736" s="59"/>
      <c r="CT736" s="59"/>
      <c r="CU736" s="59"/>
      <c r="CV736" s="59"/>
      <c r="CW736" s="59"/>
      <c r="CX736" s="60"/>
      <c r="CY736" s="58"/>
      <c r="CZ736" s="58"/>
      <c r="DA736" s="58"/>
      <c r="DB736" s="37"/>
      <c r="DC736" s="61"/>
      <c r="DD736" s="37"/>
      <c r="DE736" s="37"/>
    </row>
    <row r="737" spans="58:109">
      <c r="BF737" s="37"/>
      <c r="BG737" s="37"/>
      <c r="BH737" s="37"/>
      <c r="BI737" s="37"/>
      <c r="BJ737" s="37"/>
      <c r="BK737" s="37"/>
      <c r="BL737" s="37"/>
      <c r="BM737" s="37"/>
      <c r="BN737" s="37"/>
      <c r="BO737" s="37"/>
      <c r="BP737" s="37"/>
      <c r="BQ737" s="37"/>
      <c r="CP737" s="58"/>
      <c r="CQ737" s="37"/>
      <c r="CS737" s="59"/>
      <c r="CT737" s="59"/>
      <c r="CU737" s="59"/>
      <c r="CV737" s="59"/>
      <c r="CW737" s="59"/>
      <c r="CX737" s="60"/>
      <c r="CY737" s="58"/>
      <c r="CZ737" s="58"/>
      <c r="DA737" s="58"/>
      <c r="DB737" s="37"/>
      <c r="DC737" s="61"/>
      <c r="DD737" s="37"/>
      <c r="DE737" s="37"/>
    </row>
    <row r="738" spans="58:109">
      <c r="BF738" s="37"/>
      <c r="BG738" s="37"/>
      <c r="BH738" s="37"/>
      <c r="BI738" s="37"/>
      <c r="BJ738" s="37"/>
      <c r="BK738" s="37"/>
      <c r="BL738" s="37"/>
      <c r="BM738" s="37"/>
      <c r="BN738" s="37"/>
      <c r="BO738" s="37"/>
      <c r="BP738" s="37"/>
      <c r="BQ738" s="37"/>
      <c r="CP738" s="58"/>
      <c r="CQ738" s="37"/>
      <c r="CS738" s="59"/>
      <c r="CT738" s="59"/>
      <c r="CU738" s="59"/>
      <c r="CV738" s="59"/>
      <c r="CW738" s="59"/>
      <c r="CX738" s="60"/>
      <c r="CY738" s="58"/>
      <c r="CZ738" s="58"/>
      <c r="DA738" s="58"/>
      <c r="DB738" s="37"/>
      <c r="DC738" s="61"/>
      <c r="DD738" s="37"/>
      <c r="DE738" s="37"/>
    </row>
    <row r="739" spans="58:109">
      <c r="BF739" s="37"/>
      <c r="BG739" s="37"/>
      <c r="BH739" s="37"/>
      <c r="BI739" s="37"/>
      <c r="BJ739" s="37"/>
      <c r="BK739" s="37"/>
      <c r="BL739" s="37"/>
      <c r="BM739" s="37"/>
      <c r="BN739" s="37"/>
      <c r="BO739" s="37"/>
      <c r="BP739" s="37"/>
      <c r="BQ739" s="37"/>
      <c r="CP739" s="58"/>
      <c r="CQ739" s="37"/>
      <c r="CS739" s="59"/>
      <c r="CT739" s="59"/>
      <c r="CU739" s="59"/>
      <c r="CV739" s="59"/>
      <c r="CW739" s="59"/>
      <c r="CX739" s="60"/>
      <c r="CY739" s="58"/>
      <c r="CZ739" s="58"/>
      <c r="DA739" s="58"/>
      <c r="DB739" s="37"/>
      <c r="DC739" s="61"/>
      <c r="DD739" s="37"/>
      <c r="DE739" s="37"/>
    </row>
    <row r="740" spans="58:109">
      <c r="BF740" s="37"/>
      <c r="BG740" s="37"/>
      <c r="BH740" s="37"/>
      <c r="BI740" s="37"/>
      <c r="BJ740" s="37"/>
      <c r="BK740" s="37"/>
      <c r="BL740" s="37"/>
      <c r="BM740" s="37"/>
      <c r="BN740" s="37"/>
      <c r="BO740" s="37"/>
      <c r="BP740" s="37"/>
      <c r="BQ740" s="37"/>
      <c r="CP740" s="58"/>
      <c r="CQ740" s="37"/>
      <c r="CS740" s="59"/>
      <c r="CT740" s="59"/>
      <c r="CU740" s="59"/>
      <c r="CV740" s="59"/>
      <c r="CW740" s="59"/>
      <c r="CX740" s="60"/>
      <c r="CY740" s="58"/>
      <c r="CZ740" s="58"/>
      <c r="DA740" s="58"/>
      <c r="DB740" s="37"/>
      <c r="DC740" s="61"/>
      <c r="DD740" s="37"/>
      <c r="DE740" s="37"/>
    </row>
    <row r="741" spans="58:109">
      <c r="BF741" s="37"/>
      <c r="BG741" s="37"/>
      <c r="BH741" s="37"/>
      <c r="BI741" s="37"/>
      <c r="BJ741" s="37"/>
      <c r="BK741" s="37"/>
      <c r="BL741" s="37"/>
      <c r="BM741" s="37"/>
      <c r="BN741" s="37"/>
      <c r="BO741" s="37"/>
      <c r="BP741" s="37"/>
      <c r="BQ741" s="37"/>
      <c r="CP741" s="58"/>
      <c r="CQ741" s="37"/>
      <c r="CS741" s="59"/>
      <c r="CT741" s="59"/>
      <c r="CU741" s="59"/>
      <c r="CV741" s="59"/>
      <c r="CW741" s="59"/>
      <c r="CX741" s="60"/>
      <c r="CY741" s="58"/>
      <c r="CZ741" s="58"/>
      <c r="DA741" s="58"/>
      <c r="DB741" s="37"/>
      <c r="DC741" s="61"/>
      <c r="DD741" s="37"/>
      <c r="DE741" s="37"/>
    </row>
    <row r="742" spans="58:109">
      <c r="BF742" s="37"/>
      <c r="BG742" s="37"/>
      <c r="BH742" s="37"/>
      <c r="BI742" s="37"/>
      <c r="BJ742" s="37"/>
      <c r="BK742" s="37"/>
      <c r="BL742" s="37"/>
      <c r="BM742" s="37"/>
      <c r="BN742" s="37"/>
      <c r="BO742" s="37"/>
      <c r="BP742" s="37"/>
      <c r="BQ742" s="37"/>
      <c r="CP742" s="58"/>
      <c r="CQ742" s="37"/>
      <c r="CS742" s="59"/>
      <c r="CT742" s="59"/>
      <c r="CU742" s="59"/>
      <c r="CV742" s="59"/>
      <c r="CW742" s="59"/>
      <c r="CX742" s="60"/>
      <c r="CY742" s="58"/>
      <c r="CZ742" s="58"/>
      <c r="DA742" s="58"/>
      <c r="DB742" s="37"/>
      <c r="DC742" s="61"/>
      <c r="DD742" s="37"/>
      <c r="DE742" s="37"/>
    </row>
    <row r="743" spans="58:109">
      <c r="BF743" s="37"/>
      <c r="BG743" s="37"/>
      <c r="BH743" s="37"/>
      <c r="BI743" s="37"/>
      <c r="BJ743" s="37"/>
      <c r="BK743" s="37"/>
      <c r="BL743" s="37"/>
      <c r="BM743" s="37"/>
      <c r="BN743" s="37"/>
      <c r="BO743" s="37"/>
      <c r="BP743" s="37"/>
      <c r="BQ743" s="37"/>
      <c r="CP743" s="58"/>
      <c r="CQ743" s="37"/>
      <c r="CS743" s="59"/>
      <c r="CT743" s="59"/>
      <c r="CU743" s="59"/>
      <c r="CV743" s="59"/>
      <c r="CW743" s="59"/>
      <c r="CX743" s="60"/>
      <c r="CY743" s="58"/>
      <c r="CZ743" s="58"/>
      <c r="DA743" s="58"/>
      <c r="DB743" s="37"/>
      <c r="DC743" s="61"/>
      <c r="DD743" s="37"/>
      <c r="DE743" s="37"/>
    </row>
    <row r="744" spans="58:109">
      <c r="BF744" s="37"/>
      <c r="BG744" s="37"/>
      <c r="BH744" s="37"/>
      <c r="BI744" s="37"/>
      <c r="BJ744" s="37"/>
      <c r="BK744" s="37"/>
      <c r="BL744" s="37"/>
      <c r="BM744" s="37"/>
      <c r="BN744" s="37"/>
      <c r="BO744" s="37"/>
      <c r="BP744" s="37"/>
      <c r="BQ744" s="37"/>
      <c r="CP744" s="58"/>
      <c r="CQ744" s="37"/>
      <c r="CS744" s="59"/>
      <c r="CT744" s="59"/>
      <c r="CU744" s="59"/>
      <c r="CV744" s="59"/>
      <c r="CW744" s="59"/>
      <c r="CX744" s="60"/>
      <c r="CY744" s="58"/>
      <c r="CZ744" s="58"/>
      <c r="DA744" s="58"/>
      <c r="DB744" s="37"/>
      <c r="DC744" s="61"/>
      <c r="DD744" s="37"/>
      <c r="DE744" s="37"/>
    </row>
    <row r="745" spans="58:109">
      <c r="BF745" s="37"/>
      <c r="BG745" s="37"/>
      <c r="BH745" s="37"/>
      <c r="BI745" s="37"/>
      <c r="BJ745" s="37"/>
      <c r="BK745" s="37"/>
      <c r="BL745" s="37"/>
      <c r="BM745" s="37"/>
      <c r="BN745" s="37"/>
      <c r="BO745" s="37"/>
      <c r="BP745" s="37"/>
      <c r="BQ745" s="37"/>
      <c r="CP745" s="58"/>
      <c r="CQ745" s="37"/>
      <c r="CS745" s="59"/>
      <c r="CT745" s="59"/>
      <c r="CU745" s="59"/>
      <c r="CV745" s="59"/>
      <c r="CW745" s="59"/>
      <c r="CX745" s="60"/>
      <c r="CY745" s="58"/>
      <c r="CZ745" s="58"/>
      <c r="DA745" s="58"/>
      <c r="DB745" s="37"/>
      <c r="DC745" s="61"/>
      <c r="DD745" s="37"/>
      <c r="DE745" s="37"/>
    </row>
    <row r="746" spans="58:109">
      <c r="BF746" s="37"/>
      <c r="BG746" s="37"/>
      <c r="BH746" s="37"/>
      <c r="BI746" s="37"/>
      <c r="BJ746" s="37"/>
      <c r="BK746" s="37"/>
      <c r="BL746" s="37"/>
      <c r="BM746" s="37"/>
      <c r="BN746" s="37"/>
      <c r="BO746" s="37"/>
      <c r="BP746" s="37"/>
      <c r="BQ746" s="37"/>
      <c r="CP746" s="58"/>
      <c r="CQ746" s="37"/>
      <c r="CS746" s="59"/>
      <c r="CT746" s="59"/>
      <c r="CU746" s="59"/>
      <c r="CV746" s="59"/>
      <c r="CW746" s="59"/>
      <c r="CX746" s="60"/>
      <c r="CY746" s="58"/>
      <c r="CZ746" s="58"/>
      <c r="DA746" s="58"/>
      <c r="DB746" s="37"/>
      <c r="DC746" s="61"/>
      <c r="DD746" s="37"/>
      <c r="DE746" s="37"/>
    </row>
    <row r="747" spans="58:109">
      <c r="BF747" s="37"/>
      <c r="BG747" s="37"/>
      <c r="BH747" s="37"/>
      <c r="BI747" s="37"/>
      <c r="BJ747" s="37"/>
      <c r="BK747" s="37"/>
      <c r="BL747" s="37"/>
      <c r="BM747" s="37"/>
      <c r="BN747" s="37"/>
      <c r="BO747" s="37"/>
      <c r="BP747" s="37"/>
      <c r="BQ747" s="37"/>
      <c r="CP747" s="58"/>
      <c r="CQ747" s="37"/>
      <c r="CS747" s="59"/>
      <c r="CT747" s="59"/>
      <c r="CU747" s="59"/>
      <c r="CV747" s="59"/>
      <c r="CW747" s="59"/>
      <c r="CX747" s="60"/>
      <c r="CY747" s="58"/>
      <c r="CZ747" s="58"/>
      <c r="DA747" s="58"/>
      <c r="DB747" s="37"/>
      <c r="DC747" s="61"/>
      <c r="DD747" s="37"/>
      <c r="DE747" s="37"/>
    </row>
    <row r="748" spans="58:109">
      <c r="BF748" s="37"/>
      <c r="BG748" s="37"/>
      <c r="BH748" s="37"/>
      <c r="BI748" s="37"/>
      <c r="BJ748" s="37"/>
      <c r="BK748" s="37"/>
      <c r="BL748" s="37"/>
      <c r="BM748" s="37"/>
      <c r="BN748" s="37"/>
      <c r="BO748" s="37"/>
      <c r="BP748" s="37"/>
      <c r="BQ748" s="37"/>
      <c r="CP748" s="58"/>
      <c r="CQ748" s="37"/>
      <c r="CS748" s="59"/>
      <c r="CT748" s="59"/>
      <c r="CU748" s="59"/>
      <c r="CV748" s="59"/>
      <c r="CW748" s="59"/>
      <c r="CX748" s="60"/>
      <c r="CY748" s="58"/>
      <c r="CZ748" s="58"/>
      <c r="DA748" s="58"/>
      <c r="DB748" s="37"/>
      <c r="DC748" s="61"/>
      <c r="DD748" s="37"/>
      <c r="DE748" s="37"/>
    </row>
    <row r="749" spans="58:109">
      <c r="BF749" s="37"/>
      <c r="BG749" s="37"/>
      <c r="BH749" s="37"/>
      <c r="BI749" s="37"/>
      <c r="BJ749" s="37"/>
      <c r="BK749" s="37"/>
      <c r="BL749" s="37"/>
      <c r="BM749" s="37"/>
      <c r="BN749" s="37"/>
      <c r="BO749" s="37"/>
      <c r="BP749" s="37"/>
      <c r="BQ749" s="37"/>
      <c r="CP749" s="58"/>
      <c r="CQ749" s="37"/>
      <c r="CS749" s="59"/>
      <c r="CT749" s="59"/>
      <c r="CU749" s="59"/>
      <c r="CV749" s="59"/>
      <c r="CW749" s="59"/>
      <c r="CX749" s="60"/>
      <c r="CY749" s="58"/>
      <c r="CZ749" s="58"/>
      <c r="DA749" s="58"/>
      <c r="DB749" s="37"/>
      <c r="DC749" s="61"/>
      <c r="DD749" s="37"/>
      <c r="DE749" s="37"/>
    </row>
    <row r="750" spans="58:109">
      <c r="BF750" s="37"/>
      <c r="BG750" s="37"/>
      <c r="BH750" s="37"/>
      <c r="BI750" s="37"/>
      <c r="BJ750" s="37"/>
      <c r="BK750" s="37"/>
      <c r="BL750" s="37"/>
      <c r="BM750" s="37"/>
      <c r="BN750" s="37"/>
      <c r="BO750" s="37"/>
      <c r="BP750" s="37"/>
      <c r="BQ750" s="37"/>
      <c r="CP750" s="58"/>
      <c r="CQ750" s="37"/>
      <c r="CS750" s="59"/>
      <c r="CT750" s="59"/>
      <c r="CU750" s="59"/>
      <c r="CV750" s="59"/>
      <c r="CW750" s="59"/>
      <c r="CX750" s="60"/>
      <c r="CY750" s="58"/>
      <c r="CZ750" s="58"/>
      <c r="DA750" s="58"/>
      <c r="DB750" s="37"/>
      <c r="DC750" s="61"/>
      <c r="DD750" s="37"/>
      <c r="DE750" s="37"/>
    </row>
    <row r="751" spans="58:109">
      <c r="BF751" s="37"/>
      <c r="BG751" s="37"/>
      <c r="BH751" s="37"/>
      <c r="BI751" s="37"/>
      <c r="BJ751" s="37"/>
      <c r="BK751" s="37"/>
      <c r="BL751" s="37"/>
      <c r="BM751" s="37"/>
      <c r="BN751" s="37"/>
      <c r="BO751" s="37"/>
      <c r="BP751" s="37"/>
      <c r="BQ751" s="37"/>
      <c r="CP751" s="58"/>
      <c r="CQ751" s="37"/>
      <c r="CS751" s="59"/>
      <c r="CT751" s="59"/>
      <c r="CU751" s="59"/>
      <c r="CV751" s="59"/>
      <c r="CW751" s="59"/>
      <c r="CX751" s="60"/>
      <c r="CY751" s="58"/>
      <c r="CZ751" s="58"/>
      <c r="DA751" s="58"/>
      <c r="DB751" s="37"/>
      <c r="DC751" s="61"/>
      <c r="DD751" s="37"/>
      <c r="DE751" s="37"/>
    </row>
    <row r="752" spans="58:109">
      <c r="BF752" s="37"/>
      <c r="BG752" s="37"/>
      <c r="BH752" s="37"/>
      <c r="BI752" s="37"/>
      <c r="BJ752" s="37"/>
      <c r="BK752" s="37"/>
      <c r="BL752" s="37"/>
      <c r="BM752" s="37"/>
      <c r="BN752" s="37"/>
      <c r="BO752" s="37"/>
      <c r="BP752" s="37"/>
      <c r="BQ752" s="37"/>
      <c r="CP752" s="58"/>
      <c r="CQ752" s="37"/>
      <c r="CS752" s="59"/>
      <c r="CT752" s="59"/>
      <c r="CU752" s="59"/>
      <c r="CV752" s="59"/>
      <c r="CW752" s="59"/>
      <c r="CX752" s="60"/>
      <c r="CY752" s="58"/>
      <c r="CZ752" s="58"/>
      <c r="DA752" s="58"/>
      <c r="DB752" s="37"/>
      <c r="DC752" s="61"/>
      <c r="DD752" s="37"/>
      <c r="DE752" s="37"/>
    </row>
    <row r="753" spans="58:109">
      <c r="BF753" s="37"/>
      <c r="BG753" s="37"/>
      <c r="BH753" s="37"/>
      <c r="BI753" s="37"/>
      <c r="BJ753" s="37"/>
      <c r="BK753" s="37"/>
      <c r="BL753" s="37"/>
      <c r="BM753" s="37"/>
      <c r="BN753" s="37"/>
      <c r="BO753" s="37"/>
      <c r="BP753" s="37"/>
      <c r="BQ753" s="37"/>
      <c r="CP753" s="58"/>
      <c r="CQ753" s="37"/>
      <c r="CS753" s="59"/>
      <c r="CT753" s="59"/>
      <c r="CU753" s="59"/>
      <c r="CV753" s="59"/>
      <c r="CW753" s="59"/>
      <c r="CX753" s="60"/>
      <c r="CY753" s="58"/>
      <c r="CZ753" s="58"/>
      <c r="DA753" s="58"/>
      <c r="DB753" s="37"/>
      <c r="DC753" s="61"/>
      <c r="DD753" s="37"/>
      <c r="DE753" s="37"/>
    </row>
    <row r="754" spans="58:109">
      <c r="BF754" s="37"/>
      <c r="BG754" s="37"/>
      <c r="BH754" s="37"/>
      <c r="BI754" s="37"/>
      <c r="BJ754" s="37"/>
      <c r="BK754" s="37"/>
      <c r="BL754" s="37"/>
      <c r="BM754" s="37"/>
      <c r="BN754" s="37"/>
      <c r="BO754" s="37"/>
      <c r="BP754" s="37"/>
      <c r="BQ754" s="37"/>
      <c r="CP754" s="58"/>
      <c r="CQ754" s="37"/>
      <c r="CS754" s="59"/>
      <c r="CT754" s="59"/>
      <c r="CU754" s="59"/>
      <c r="CV754" s="59"/>
      <c r="CW754" s="59"/>
      <c r="CX754" s="60"/>
      <c r="CY754" s="58"/>
      <c r="CZ754" s="58"/>
      <c r="DA754" s="58"/>
      <c r="DB754" s="37"/>
      <c r="DC754" s="61"/>
      <c r="DD754" s="37"/>
      <c r="DE754" s="37"/>
    </row>
    <row r="755" spans="58:109">
      <c r="BF755" s="37"/>
      <c r="BG755" s="37"/>
      <c r="BH755" s="37"/>
      <c r="BI755" s="37"/>
      <c r="BJ755" s="37"/>
      <c r="BK755" s="37"/>
      <c r="BL755" s="37"/>
      <c r="BM755" s="37"/>
      <c r="BN755" s="37"/>
      <c r="BO755" s="37"/>
      <c r="BP755" s="37"/>
      <c r="BQ755" s="37"/>
      <c r="CP755" s="58"/>
      <c r="CQ755" s="37"/>
      <c r="CS755" s="59"/>
      <c r="CT755" s="59"/>
      <c r="CU755" s="59"/>
      <c r="CV755" s="59"/>
      <c r="CW755" s="59"/>
      <c r="CX755" s="60"/>
      <c r="CY755" s="58"/>
      <c r="CZ755" s="58"/>
      <c r="DA755" s="58"/>
      <c r="DB755" s="37"/>
      <c r="DC755" s="61"/>
      <c r="DD755" s="37"/>
      <c r="DE755" s="37"/>
    </row>
    <row r="756" spans="58:109">
      <c r="BF756" s="37"/>
      <c r="BG756" s="37"/>
      <c r="BH756" s="37"/>
      <c r="BI756" s="37"/>
      <c r="BJ756" s="37"/>
      <c r="BK756" s="37"/>
      <c r="BL756" s="37"/>
      <c r="BM756" s="37"/>
      <c r="BN756" s="37"/>
      <c r="BO756" s="37"/>
      <c r="BP756" s="37"/>
      <c r="BQ756" s="37"/>
      <c r="CP756" s="58"/>
      <c r="CQ756" s="37"/>
      <c r="CS756" s="59"/>
      <c r="CT756" s="59"/>
      <c r="CU756" s="59"/>
      <c r="CV756" s="59"/>
      <c r="CW756" s="59"/>
      <c r="CX756" s="60"/>
      <c r="CY756" s="58"/>
      <c r="CZ756" s="58"/>
      <c r="DA756" s="58"/>
      <c r="DB756" s="37"/>
      <c r="DC756" s="61"/>
      <c r="DD756" s="37"/>
      <c r="DE756" s="37"/>
    </row>
    <row r="757" spans="58:109">
      <c r="BF757" s="37"/>
      <c r="BG757" s="37"/>
      <c r="BH757" s="37"/>
      <c r="BI757" s="37"/>
      <c r="BJ757" s="37"/>
      <c r="BK757" s="37"/>
      <c r="BL757" s="37"/>
      <c r="BM757" s="37"/>
      <c r="BN757" s="37"/>
      <c r="BO757" s="37"/>
      <c r="BP757" s="37"/>
      <c r="BQ757" s="37"/>
      <c r="CP757" s="58"/>
      <c r="CQ757" s="37"/>
      <c r="CS757" s="59"/>
      <c r="CT757" s="59"/>
      <c r="CU757" s="59"/>
      <c r="CV757" s="59"/>
      <c r="CW757" s="59"/>
      <c r="CX757" s="60"/>
      <c r="CY757" s="58"/>
      <c r="CZ757" s="58"/>
      <c r="DA757" s="58"/>
      <c r="DB757" s="37"/>
      <c r="DC757" s="61"/>
      <c r="DD757" s="37"/>
      <c r="DE757" s="37"/>
    </row>
    <row r="758" spans="58:109">
      <c r="BF758" s="37"/>
      <c r="BG758" s="37"/>
      <c r="BH758" s="37"/>
      <c r="BI758" s="37"/>
      <c r="BJ758" s="37"/>
      <c r="BK758" s="37"/>
      <c r="BL758" s="37"/>
      <c r="BM758" s="37"/>
      <c r="BN758" s="37"/>
      <c r="BO758" s="37"/>
      <c r="BP758" s="37"/>
      <c r="BQ758" s="37"/>
      <c r="CP758" s="58"/>
      <c r="CQ758" s="37"/>
      <c r="CS758" s="59"/>
      <c r="CT758" s="59"/>
      <c r="CU758" s="59"/>
      <c r="CV758" s="59"/>
      <c r="CW758" s="59"/>
      <c r="CX758" s="60"/>
      <c r="CY758" s="58"/>
      <c r="CZ758" s="58"/>
      <c r="DA758" s="58"/>
      <c r="DB758" s="37"/>
      <c r="DC758" s="61"/>
      <c r="DD758" s="37"/>
      <c r="DE758" s="37"/>
    </row>
    <row r="759" spans="58:109">
      <c r="BF759" s="37"/>
      <c r="BG759" s="37"/>
      <c r="BH759" s="37"/>
      <c r="BI759" s="37"/>
      <c r="BJ759" s="37"/>
      <c r="BK759" s="37"/>
      <c r="BL759" s="37"/>
      <c r="BM759" s="37"/>
      <c r="BN759" s="37"/>
      <c r="BO759" s="37"/>
      <c r="BP759" s="37"/>
      <c r="BQ759" s="37"/>
      <c r="CP759" s="58"/>
      <c r="CQ759" s="37"/>
      <c r="CS759" s="59"/>
      <c r="CT759" s="59"/>
      <c r="CU759" s="59"/>
      <c r="CV759" s="59"/>
      <c r="CW759" s="59"/>
      <c r="CX759" s="60"/>
      <c r="CY759" s="58"/>
      <c r="CZ759" s="58"/>
      <c r="DA759" s="58"/>
      <c r="DB759" s="37"/>
      <c r="DC759" s="61"/>
      <c r="DD759" s="37"/>
      <c r="DE759" s="37"/>
    </row>
    <row r="760" spans="58:109">
      <c r="BF760" s="37"/>
      <c r="BG760" s="37"/>
      <c r="BH760" s="37"/>
      <c r="BI760" s="37"/>
      <c r="BJ760" s="37"/>
      <c r="BK760" s="37"/>
      <c r="BL760" s="37"/>
      <c r="BM760" s="37"/>
      <c r="BN760" s="37"/>
      <c r="BO760" s="37"/>
      <c r="BP760" s="37"/>
      <c r="BQ760" s="37"/>
      <c r="CP760" s="58"/>
      <c r="CQ760" s="37"/>
      <c r="CS760" s="59"/>
      <c r="CT760" s="59"/>
      <c r="CU760" s="59"/>
      <c r="CV760" s="59"/>
      <c r="CW760" s="59"/>
      <c r="CX760" s="60"/>
      <c r="CY760" s="58"/>
      <c r="CZ760" s="58"/>
      <c r="DA760" s="58"/>
      <c r="DB760" s="37"/>
      <c r="DC760" s="61"/>
      <c r="DD760" s="37"/>
      <c r="DE760" s="37"/>
    </row>
    <row r="761" spans="58:109">
      <c r="BF761" s="37"/>
      <c r="BG761" s="37"/>
      <c r="BH761" s="37"/>
      <c r="BI761" s="37"/>
      <c r="BJ761" s="37"/>
      <c r="BK761" s="37"/>
      <c r="BL761" s="37"/>
      <c r="BM761" s="37"/>
      <c r="BN761" s="37"/>
      <c r="BO761" s="37"/>
      <c r="BP761" s="37"/>
      <c r="BQ761" s="37"/>
      <c r="CP761" s="58"/>
      <c r="CQ761" s="37"/>
      <c r="CS761" s="59"/>
      <c r="CT761" s="59"/>
      <c r="CU761" s="59"/>
      <c r="CV761" s="59"/>
      <c r="CW761" s="59"/>
      <c r="CX761" s="60"/>
      <c r="CY761" s="58"/>
      <c r="CZ761" s="58"/>
      <c r="DA761" s="58"/>
      <c r="DB761" s="37"/>
      <c r="DC761" s="61"/>
      <c r="DD761" s="37"/>
      <c r="DE761" s="37"/>
    </row>
    <row r="762" spans="58:109">
      <c r="BF762" s="37"/>
      <c r="BG762" s="37"/>
      <c r="BH762" s="37"/>
      <c r="BI762" s="37"/>
      <c r="BJ762" s="37"/>
      <c r="BK762" s="37"/>
      <c r="BL762" s="37"/>
      <c r="BM762" s="37"/>
      <c r="BN762" s="37"/>
      <c r="BO762" s="37"/>
      <c r="BP762" s="37"/>
      <c r="BQ762" s="37"/>
      <c r="CP762" s="58"/>
      <c r="CQ762" s="37"/>
      <c r="CS762" s="59"/>
      <c r="CT762" s="59"/>
      <c r="CU762" s="59"/>
      <c r="CV762" s="59"/>
      <c r="CW762" s="59"/>
      <c r="CX762" s="60"/>
      <c r="CY762" s="58"/>
      <c r="CZ762" s="58"/>
      <c r="DA762" s="58"/>
      <c r="DB762" s="37"/>
      <c r="DC762" s="61"/>
      <c r="DD762" s="37"/>
      <c r="DE762" s="37"/>
    </row>
    <row r="763" spans="58:109">
      <c r="BF763" s="37"/>
      <c r="BG763" s="37"/>
      <c r="BH763" s="37"/>
      <c r="BI763" s="37"/>
      <c r="BJ763" s="37"/>
      <c r="BK763" s="37"/>
      <c r="BL763" s="37"/>
      <c r="BM763" s="37"/>
      <c r="BN763" s="37"/>
      <c r="BO763" s="37"/>
      <c r="BP763" s="37"/>
      <c r="BQ763" s="37"/>
      <c r="CP763" s="58"/>
      <c r="CQ763" s="37"/>
      <c r="CS763" s="59"/>
      <c r="CT763" s="59"/>
      <c r="CU763" s="59"/>
      <c r="CV763" s="59"/>
      <c r="CW763" s="59"/>
      <c r="CX763" s="60"/>
      <c r="CY763" s="58"/>
      <c r="CZ763" s="58"/>
      <c r="DA763" s="58"/>
      <c r="DB763" s="37"/>
      <c r="DC763" s="61"/>
      <c r="DD763" s="37"/>
      <c r="DE763" s="37"/>
    </row>
    <row r="764" spans="58:109">
      <c r="BF764" s="37"/>
      <c r="BG764" s="37"/>
      <c r="BH764" s="37"/>
      <c r="BI764" s="37"/>
      <c r="BJ764" s="37"/>
      <c r="BK764" s="37"/>
      <c r="BL764" s="37"/>
      <c r="BM764" s="37"/>
      <c r="BN764" s="37"/>
      <c r="BO764" s="37"/>
      <c r="BP764" s="37"/>
      <c r="BQ764" s="37"/>
      <c r="CP764" s="58"/>
      <c r="CQ764" s="37"/>
      <c r="CS764" s="59"/>
      <c r="CT764" s="59"/>
      <c r="CU764" s="59"/>
      <c r="CV764" s="59"/>
      <c r="CW764" s="59"/>
      <c r="CX764" s="60"/>
      <c r="CY764" s="58"/>
      <c r="CZ764" s="58"/>
      <c r="DA764" s="58"/>
      <c r="DB764" s="37"/>
      <c r="DC764" s="61"/>
      <c r="DD764" s="37"/>
      <c r="DE764" s="37"/>
    </row>
    <row r="765" spans="58:109">
      <c r="BF765" s="37"/>
      <c r="BG765" s="37"/>
      <c r="BH765" s="37"/>
      <c r="BI765" s="37"/>
      <c r="BJ765" s="37"/>
      <c r="BK765" s="37"/>
      <c r="BL765" s="37"/>
      <c r="BM765" s="37"/>
      <c r="BN765" s="37"/>
      <c r="BO765" s="37"/>
      <c r="BP765" s="37"/>
      <c r="BQ765" s="37"/>
      <c r="CP765" s="58"/>
      <c r="CQ765" s="37"/>
      <c r="CS765" s="59"/>
      <c r="CT765" s="59"/>
      <c r="CU765" s="59"/>
      <c r="CV765" s="59"/>
      <c r="CW765" s="59"/>
      <c r="CX765" s="60"/>
      <c r="CY765" s="58"/>
      <c r="CZ765" s="58"/>
      <c r="DA765" s="58"/>
      <c r="DB765" s="37"/>
      <c r="DC765" s="61"/>
      <c r="DD765" s="37"/>
      <c r="DE765" s="37"/>
    </row>
    <row r="766" spans="58:109">
      <c r="BF766" s="37"/>
      <c r="BG766" s="37"/>
      <c r="BH766" s="37"/>
      <c r="BI766" s="37"/>
      <c r="BJ766" s="37"/>
      <c r="BK766" s="37"/>
      <c r="BL766" s="37"/>
      <c r="BM766" s="37"/>
      <c r="BN766" s="37"/>
      <c r="BO766" s="37"/>
      <c r="BP766" s="37"/>
      <c r="BQ766" s="37"/>
      <c r="CP766" s="58"/>
      <c r="CQ766" s="37"/>
      <c r="CS766" s="59"/>
      <c r="CT766" s="59"/>
      <c r="CU766" s="59"/>
      <c r="CV766" s="59"/>
      <c r="CW766" s="59"/>
      <c r="CX766" s="60"/>
      <c r="CY766" s="58"/>
      <c r="CZ766" s="58"/>
      <c r="DA766" s="58"/>
      <c r="DB766" s="37"/>
      <c r="DC766" s="61"/>
      <c r="DD766" s="37"/>
      <c r="DE766" s="37"/>
    </row>
    <row r="767" spans="58:109">
      <c r="BF767" s="37"/>
      <c r="BG767" s="37"/>
      <c r="BH767" s="37"/>
      <c r="BI767" s="37"/>
      <c r="BJ767" s="37"/>
      <c r="BK767" s="37"/>
      <c r="BL767" s="37"/>
      <c r="BM767" s="37"/>
      <c r="BN767" s="37"/>
      <c r="BO767" s="37"/>
      <c r="BP767" s="37"/>
      <c r="BQ767" s="37"/>
      <c r="CP767" s="58"/>
      <c r="CQ767" s="37"/>
      <c r="CS767" s="59"/>
      <c r="CT767" s="59"/>
      <c r="CU767" s="59"/>
      <c r="CV767" s="59"/>
      <c r="CW767" s="59"/>
      <c r="CX767" s="60"/>
      <c r="CY767" s="58"/>
      <c r="CZ767" s="58"/>
      <c r="DA767" s="58"/>
      <c r="DB767" s="37"/>
      <c r="DC767" s="61"/>
      <c r="DD767" s="37"/>
      <c r="DE767" s="37"/>
    </row>
    <row r="768" spans="58:109">
      <c r="BF768" s="37"/>
      <c r="BG768" s="37"/>
      <c r="BH768" s="37"/>
      <c r="BI768" s="37"/>
      <c r="BJ768" s="37"/>
      <c r="BK768" s="37"/>
      <c r="BL768" s="37"/>
      <c r="BM768" s="37"/>
      <c r="BN768" s="37"/>
      <c r="BO768" s="37"/>
      <c r="BP768" s="37"/>
      <c r="BQ768" s="37"/>
      <c r="CP768" s="58"/>
      <c r="CQ768" s="37"/>
      <c r="CS768" s="59"/>
      <c r="CT768" s="59"/>
      <c r="CU768" s="59"/>
      <c r="CV768" s="59"/>
      <c r="CW768" s="59"/>
      <c r="CX768" s="60"/>
      <c r="CY768" s="58"/>
      <c r="CZ768" s="58"/>
      <c r="DA768" s="58"/>
      <c r="DB768" s="37"/>
      <c r="DC768" s="61"/>
      <c r="DD768" s="37"/>
      <c r="DE768" s="37"/>
    </row>
    <row r="769" spans="58:109">
      <c r="BF769" s="37"/>
      <c r="BG769" s="37"/>
      <c r="BH769" s="37"/>
      <c r="BI769" s="37"/>
      <c r="BJ769" s="37"/>
      <c r="BK769" s="37"/>
      <c r="BL769" s="37"/>
      <c r="BM769" s="37"/>
      <c r="BN769" s="37"/>
      <c r="BO769" s="37"/>
      <c r="BP769" s="37"/>
      <c r="BQ769" s="37"/>
      <c r="CP769" s="58"/>
      <c r="CQ769" s="37"/>
      <c r="CS769" s="59"/>
      <c r="CT769" s="59"/>
      <c r="CU769" s="59"/>
      <c r="CV769" s="59"/>
      <c r="CW769" s="59"/>
      <c r="CX769" s="60"/>
      <c r="CY769" s="58"/>
      <c r="CZ769" s="58"/>
      <c r="DA769" s="58"/>
      <c r="DB769" s="37"/>
      <c r="DC769" s="61"/>
      <c r="DD769" s="37"/>
      <c r="DE769" s="37"/>
    </row>
    <row r="770" spans="58:109">
      <c r="BF770" s="37"/>
      <c r="BG770" s="37"/>
      <c r="BH770" s="37"/>
      <c r="BI770" s="37"/>
      <c r="BJ770" s="37"/>
      <c r="BK770" s="37"/>
      <c r="BL770" s="37"/>
      <c r="BM770" s="37"/>
      <c r="BN770" s="37"/>
      <c r="BO770" s="37"/>
      <c r="BP770" s="37"/>
      <c r="BQ770" s="37"/>
      <c r="CP770" s="58"/>
      <c r="CQ770" s="37"/>
      <c r="CS770" s="59"/>
      <c r="CT770" s="59"/>
      <c r="CU770" s="59"/>
      <c r="CV770" s="59"/>
      <c r="CW770" s="59"/>
      <c r="CX770" s="60"/>
      <c r="CY770" s="58"/>
      <c r="CZ770" s="58"/>
      <c r="DA770" s="58"/>
      <c r="DB770" s="37"/>
      <c r="DC770" s="61"/>
      <c r="DD770" s="37"/>
      <c r="DE770" s="37"/>
    </row>
    <row r="771" spans="58:109">
      <c r="BF771" s="37"/>
      <c r="BG771" s="37"/>
      <c r="BH771" s="37"/>
      <c r="BI771" s="37"/>
      <c r="BJ771" s="37"/>
      <c r="BK771" s="37"/>
      <c r="BL771" s="37"/>
      <c r="BM771" s="37"/>
      <c r="BN771" s="37"/>
      <c r="BO771" s="37"/>
      <c r="BP771" s="37"/>
      <c r="BQ771" s="37"/>
      <c r="CP771" s="58"/>
      <c r="CQ771" s="37"/>
      <c r="CS771" s="59"/>
      <c r="CT771" s="59"/>
      <c r="CU771" s="59"/>
      <c r="CV771" s="59"/>
      <c r="CW771" s="59"/>
      <c r="CX771" s="60"/>
      <c r="CY771" s="58"/>
      <c r="CZ771" s="58"/>
      <c r="DA771" s="58"/>
      <c r="DB771" s="37"/>
      <c r="DC771" s="61"/>
      <c r="DD771" s="37"/>
      <c r="DE771" s="37"/>
    </row>
    <row r="772" spans="58:109">
      <c r="BF772" s="37"/>
      <c r="BG772" s="37"/>
      <c r="BH772" s="37"/>
      <c r="BI772" s="37"/>
      <c r="BJ772" s="37"/>
      <c r="BK772" s="37"/>
      <c r="BL772" s="37"/>
      <c r="BM772" s="37"/>
      <c r="BN772" s="37"/>
      <c r="BO772" s="37"/>
      <c r="BP772" s="37"/>
      <c r="BQ772" s="37"/>
      <c r="CP772" s="58"/>
      <c r="CQ772" s="37"/>
      <c r="CS772" s="59"/>
      <c r="CT772" s="59"/>
      <c r="CU772" s="59"/>
      <c r="CV772" s="59"/>
      <c r="CW772" s="59"/>
      <c r="CX772" s="60"/>
      <c r="CY772" s="58"/>
      <c r="CZ772" s="58"/>
      <c r="DA772" s="58"/>
      <c r="DB772" s="37"/>
      <c r="DC772" s="61"/>
      <c r="DD772" s="37"/>
      <c r="DE772" s="37"/>
    </row>
    <row r="773" spans="58:109">
      <c r="BF773" s="37"/>
      <c r="BG773" s="37"/>
      <c r="BH773" s="37"/>
      <c r="BI773" s="37"/>
      <c r="BJ773" s="37"/>
      <c r="BK773" s="37"/>
      <c r="BL773" s="37"/>
      <c r="BM773" s="37"/>
      <c r="BN773" s="37"/>
      <c r="BO773" s="37"/>
      <c r="BP773" s="37"/>
      <c r="BQ773" s="37"/>
      <c r="CP773" s="58"/>
      <c r="CQ773" s="37"/>
      <c r="CS773" s="59"/>
      <c r="CT773" s="59"/>
      <c r="CU773" s="59"/>
      <c r="CV773" s="59"/>
      <c r="CW773" s="59"/>
      <c r="CX773" s="60"/>
      <c r="CY773" s="58"/>
      <c r="CZ773" s="58"/>
      <c r="DA773" s="58"/>
      <c r="DB773" s="37"/>
      <c r="DC773" s="61"/>
      <c r="DD773" s="37"/>
      <c r="DE773" s="37"/>
    </row>
    <row r="774" spans="58:109">
      <c r="BF774" s="37"/>
      <c r="BG774" s="37"/>
      <c r="BH774" s="37"/>
      <c r="BI774" s="37"/>
      <c r="BJ774" s="37"/>
      <c r="BK774" s="37"/>
      <c r="BL774" s="37"/>
      <c r="BM774" s="37"/>
      <c r="BN774" s="37"/>
      <c r="BO774" s="37"/>
      <c r="BP774" s="37"/>
      <c r="BQ774" s="37"/>
      <c r="CP774" s="58"/>
      <c r="CQ774" s="37"/>
      <c r="CS774" s="59"/>
      <c r="CT774" s="59"/>
      <c r="CU774" s="59"/>
      <c r="CV774" s="59"/>
      <c r="CW774" s="59"/>
      <c r="CX774" s="60"/>
      <c r="CY774" s="58"/>
      <c r="CZ774" s="58"/>
      <c r="DA774" s="58"/>
      <c r="DB774" s="37"/>
      <c r="DC774" s="61"/>
      <c r="DD774" s="37"/>
      <c r="DE774" s="37"/>
    </row>
    <row r="775" spans="58:109">
      <c r="BF775" s="37"/>
      <c r="BG775" s="37"/>
      <c r="BH775" s="37"/>
      <c r="BI775" s="37"/>
      <c r="BJ775" s="37"/>
      <c r="BK775" s="37"/>
      <c r="BL775" s="37"/>
      <c r="BM775" s="37"/>
      <c r="BN775" s="37"/>
      <c r="BO775" s="37"/>
      <c r="BP775" s="37"/>
      <c r="BQ775" s="37"/>
      <c r="CP775" s="58"/>
      <c r="CQ775" s="37"/>
      <c r="CS775" s="59"/>
      <c r="CT775" s="59"/>
      <c r="CU775" s="59"/>
      <c r="CV775" s="59"/>
      <c r="CW775" s="59"/>
      <c r="CX775" s="60"/>
      <c r="CY775" s="58"/>
      <c r="CZ775" s="58"/>
      <c r="DA775" s="58"/>
      <c r="DB775" s="37"/>
      <c r="DC775" s="61"/>
      <c r="DD775" s="37"/>
      <c r="DE775" s="37"/>
    </row>
    <row r="776" spans="58:109">
      <c r="BF776" s="37"/>
      <c r="BG776" s="37"/>
      <c r="BH776" s="37"/>
      <c r="BI776" s="37"/>
      <c r="BJ776" s="37"/>
      <c r="BK776" s="37"/>
      <c r="BL776" s="37"/>
      <c r="BM776" s="37"/>
      <c r="BN776" s="37"/>
      <c r="BO776" s="37"/>
      <c r="BP776" s="37"/>
      <c r="BQ776" s="37"/>
      <c r="CP776" s="58"/>
      <c r="CQ776" s="37"/>
      <c r="CS776" s="59"/>
      <c r="CT776" s="59"/>
      <c r="CU776" s="59"/>
      <c r="CV776" s="59"/>
      <c r="CW776" s="59"/>
      <c r="CX776" s="60"/>
      <c r="CY776" s="58"/>
      <c r="CZ776" s="58"/>
      <c r="DA776" s="58"/>
      <c r="DB776" s="37"/>
      <c r="DC776" s="61"/>
      <c r="DD776" s="37"/>
      <c r="DE776" s="37"/>
    </row>
    <row r="777" spans="58:109">
      <c r="BF777" s="37"/>
      <c r="BG777" s="37"/>
      <c r="BH777" s="37"/>
      <c r="BI777" s="37"/>
      <c r="BJ777" s="37"/>
      <c r="BK777" s="37"/>
      <c r="BL777" s="37"/>
      <c r="BM777" s="37"/>
      <c r="BN777" s="37"/>
      <c r="BO777" s="37"/>
      <c r="BP777" s="37"/>
      <c r="BQ777" s="37"/>
      <c r="CP777" s="58"/>
      <c r="CQ777" s="37"/>
      <c r="CS777" s="59"/>
      <c r="CT777" s="59"/>
      <c r="CU777" s="59"/>
      <c r="CV777" s="59"/>
      <c r="CW777" s="59"/>
      <c r="CX777" s="60"/>
      <c r="CY777" s="58"/>
      <c r="CZ777" s="58"/>
      <c r="DA777" s="58"/>
      <c r="DB777" s="37"/>
      <c r="DC777" s="61"/>
      <c r="DD777" s="37"/>
      <c r="DE777" s="37"/>
    </row>
    <row r="778" spans="58:109">
      <c r="BF778" s="37"/>
      <c r="BG778" s="37"/>
      <c r="BH778" s="37"/>
      <c r="BI778" s="37"/>
      <c r="BJ778" s="37"/>
      <c r="BK778" s="37"/>
      <c r="BL778" s="37"/>
      <c r="BM778" s="37"/>
      <c r="BN778" s="37"/>
      <c r="BO778" s="37"/>
      <c r="BP778" s="37"/>
      <c r="BQ778" s="37"/>
      <c r="CP778" s="58"/>
      <c r="CQ778" s="37"/>
      <c r="CS778" s="59"/>
      <c r="CT778" s="59"/>
      <c r="CU778" s="59"/>
      <c r="CV778" s="59"/>
      <c r="CW778" s="59"/>
      <c r="CX778" s="60"/>
      <c r="CY778" s="58"/>
      <c r="CZ778" s="58"/>
      <c r="DA778" s="58"/>
      <c r="DB778" s="37"/>
      <c r="DC778" s="61"/>
      <c r="DD778" s="37"/>
      <c r="DE778" s="37"/>
    </row>
    <row r="779" spans="58:109">
      <c r="BF779" s="37"/>
      <c r="BG779" s="37"/>
      <c r="BH779" s="37"/>
      <c r="BI779" s="37"/>
      <c r="BJ779" s="37"/>
      <c r="BK779" s="37"/>
      <c r="BL779" s="37"/>
      <c r="BM779" s="37"/>
      <c r="BN779" s="37"/>
      <c r="BO779" s="37"/>
      <c r="BP779" s="37"/>
      <c r="BQ779" s="37"/>
      <c r="CP779" s="58"/>
      <c r="CQ779" s="37"/>
      <c r="CS779" s="59"/>
      <c r="CT779" s="59"/>
      <c r="CU779" s="59"/>
      <c r="CV779" s="59"/>
      <c r="CW779" s="59"/>
      <c r="CX779" s="60"/>
      <c r="CY779" s="58"/>
      <c r="CZ779" s="58"/>
      <c r="DA779" s="58"/>
      <c r="DB779" s="37"/>
      <c r="DC779" s="61"/>
      <c r="DD779" s="37"/>
      <c r="DE779" s="37"/>
    </row>
    <row r="780" spans="58:109">
      <c r="BF780" s="37"/>
      <c r="BG780" s="37"/>
      <c r="BH780" s="37"/>
      <c r="BI780" s="37"/>
      <c r="BJ780" s="37"/>
      <c r="BK780" s="37"/>
      <c r="BL780" s="37"/>
      <c r="BM780" s="37"/>
      <c r="BN780" s="37"/>
      <c r="BO780" s="37"/>
      <c r="BP780" s="37"/>
      <c r="BQ780" s="37"/>
      <c r="CP780" s="58"/>
      <c r="CQ780" s="37"/>
      <c r="CS780" s="59"/>
      <c r="CT780" s="59"/>
      <c r="CU780" s="59"/>
      <c r="CV780" s="59"/>
      <c r="CW780" s="59"/>
      <c r="CX780" s="60"/>
      <c r="CY780" s="58"/>
      <c r="CZ780" s="58"/>
      <c r="DA780" s="58"/>
      <c r="DB780" s="37"/>
      <c r="DC780" s="61"/>
      <c r="DD780" s="37"/>
      <c r="DE780" s="37"/>
    </row>
    <row r="781" spans="58:109">
      <c r="BF781" s="37"/>
      <c r="BG781" s="37"/>
      <c r="BH781" s="37"/>
      <c r="BI781" s="37"/>
      <c r="BJ781" s="37"/>
      <c r="BK781" s="37"/>
      <c r="BL781" s="37"/>
      <c r="BM781" s="37"/>
      <c r="BN781" s="37"/>
      <c r="BO781" s="37"/>
      <c r="BP781" s="37"/>
      <c r="BQ781" s="37"/>
      <c r="CP781" s="58"/>
      <c r="CQ781" s="37"/>
      <c r="CS781" s="59"/>
      <c r="CT781" s="59"/>
      <c r="CU781" s="59"/>
      <c r="CV781" s="59"/>
      <c r="CW781" s="59"/>
      <c r="CX781" s="60"/>
      <c r="CY781" s="58"/>
      <c r="CZ781" s="58"/>
      <c r="DA781" s="58"/>
      <c r="DB781" s="37"/>
      <c r="DC781" s="61"/>
      <c r="DD781" s="37"/>
      <c r="DE781" s="37"/>
    </row>
    <row r="782" spans="58:109">
      <c r="BF782" s="37"/>
      <c r="BG782" s="37"/>
      <c r="BH782" s="37"/>
      <c r="BI782" s="37"/>
      <c r="BJ782" s="37"/>
      <c r="BK782" s="37"/>
      <c r="BL782" s="37"/>
      <c r="BM782" s="37"/>
      <c r="BN782" s="37"/>
      <c r="BO782" s="37"/>
      <c r="BP782" s="37"/>
      <c r="BQ782" s="37"/>
      <c r="CP782" s="58"/>
      <c r="CQ782" s="37"/>
      <c r="CS782" s="59"/>
      <c r="CT782" s="59"/>
      <c r="CU782" s="59"/>
      <c r="CV782" s="59"/>
      <c r="CW782" s="59"/>
      <c r="CX782" s="60"/>
      <c r="CY782" s="58"/>
      <c r="CZ782" s="58"/>
      <c r="DA782" s="58"/>
      <c r="DB782" s="37"/>
      <c r="DC782" s="61"/>
      <c r="DD782" s="37"/>
      <c r="DE782" s="37"/>
    </row>
    <row r="783" spans="58:109">
      <c r="BF783" s="37"/>
      <c r="BG783" s="37"/>
      <c r="BH783" s="37"/>
      <c r="BI783" s="37"/>
      <c r="BJ783" s="37"/>
      <c r="BK783" s="37"/>
      <c r="BL783" s="37"/>
      <c r="BM783" s="37"/>
      <c r="BN783" s="37"/>
      <c r="BO783" s="37"/>
      <c r="BP783" s="37"/>
      <c r="BQ783" s="37"/>
      <c r="CP783" s="58"/>
      <c r="CQ783" s="37"/>
      <c r="CS783" s="59"/>
      <c r="CT783" s="59"/>
      <c r="CU783" s="59"/>
      <c r="CV783" s="59"/>
      <c r="CW783" s="59"/>
      <c r="CX783" s="60"/>
      <c r="CY783" s="58"/>
      <c r="CZ783" s="58"/>
      <c r="DA783" s="58"/>
      <c r="DB783" s="37"/>
      <c r="DC783" s="61"/>
      <c r="DD783" s="37"/>
      <c r="DE783" s="37"/>
    </row>
    <row r="784" spans="58:109">
      <c r="BF784" s="37"/>
      <c r="BG784" s="37"/>
      <c r="BH784" s="37"/>
      <c r="BI784" s="37"/>
      <c r="BJ784" s="37"/>
      <c r="BK784" s="37"/>
      <c r="BL784" s="37"/>
      <c r="BM784" s="37"/>
      <c r="BN784" s="37"/>
      <c r="BO784" s="37"/>
      <c r="BP784" s="37"/>
      <c r="BQ784" s="37"/>
      <c r="CP784" s="58"/>
      <c r="CQ784" s="37"/>
      <c r="CS784" s="59"/>
      <c r="CT784" s="59"/>
      <c r="CU784" s="59"/>
      <c r="CV784" s="59"/>
      <c r="CW784" s="59"/>
      <c r="CX784" s="60"/>
      <c r="CY784" s="58"/>
      <c r="CZ784" s="58"/>
      <c r="DA784" s="58"/>
      <c r="DB784" s="37"/>
      <c r="DC784" s="61"/>
      <c r="DD784" s="37"/>
      <c r="DE784" s="37"/>
    </row>
    <row r="785" spans="58:109">
      <c r="BF785" s="37"/>
      <c r="BG785" s="37"/>
      <c r="BH785" s="37"/>
      <c r="BI785" s="37"/>
      <c r="BJ785" s="37"/>
      <c r="BK785" s="37"/>
      <c r="BL785" s="37"/>
      <c r="BM785" s="37"/>
      <c r="BN785" s="37"/>
      <c r="BO785" s="37"/>
      <c r="BP785" s="37"/>
      <c r="BQ785" s="37"/>
      <c r="CP785" s="58"/>
      <c r="CQ785" s="37"/>
      <c r="CS785" s="59"/>
      <c r="CT785" s="59"/>
      <c r="CU785" s="59"/>
      <c r="CV785" s="59"/>
      <c r="CW785" s="59"/>
      <c r="CX785" s="60"/>
      <c r="CY785" s="58"/>
      <c r="CZ785" s="58"/>
      <c r="DA785" s="58"/>
      <c r="DB785" s="37"/>
      <c r="DC785" s="61"/>
      <c r="DD785" s="37"/>
      <c r="DE785" s="37"/>
    </row>
    <row r="786" spans="58:109">
      <c r="BF786" s="37"/>
      <c r="BG786" s="37"/>
      <c r="BH786" s="37"/>
      <c r="BI786" s="37"/>
      <c r="BJ786" s="37"/>
      <c r="BK786" s="37"/>
      <c r="BL786" s="37"/>
      <c r="BM786" s="37"/>
      <c r="BN786" s="37"/>
      <c r="BO786" s="37"/>
      <c r="BP786" s="37"/>
      <c r="BQ786" s="37"/>
      <c r="CP786" s="58"/>
      <c r="CQ786" s="37"/>
      <c r="CS786" s="59"/>
      <c r="CT786" s="59"/>
      <c r="CU786" s="59"/>
      <c r="CV786" s="59"/>
      <c r="CW786" s="59"/>
      <c r="CX786" s="60"/>
      <c r="CY786" s="58"/>
      <c r="CZ786" s="58"/>
      <c r="DA786" s="58"/>
      <c r="DB786" s="37"/>
      <c r="DC786" s="61"/>
      <c r="DD786" s="37"/>
      <c r="DE786" s="37"/>
    </row>
    <row r="787" spans="58:109">
      <c r="BF787" s="37"/>
      <c r="BG787" s="37"/>
      <c r="BH787" s="37"/>
      <c r="BI787" s="37"/>
      <c r="BJ787" s="37"/>
      <c r="BK787" s="37"/>
      <c r="BL787" s="37"/>
      <c r="BM787" s="37"/>
      <c r="BN787" s="37"/>
      <c r="BO787" s="37"/>
      <c r="BP787" s="37"/>
      <c r="BQ787" s="37"/>
      <c r="CP787" s="58"/>
      <c r="CQ787" s="37"/>
      <c r="CS787" s="59"/>
      <c r="CT787" s="59"/>
      <c r="CU787" s="59"/>
      <c r="CV787" s="59"/>
      <c r="CW787" s="59"/>
      <c r="CX787" s="60"/>
      <c r="CY787" s="58"/>
      <c r="CZ787" s="58"/>
      <c r="DA787" s="58"/>
      <c r="DB787" s="37"/>
      <c r="DC787" s="61"/>
      <c r="DD787" s="37"/>
      <c r="DE787" s="37"/>
    </row>
    <row r="788" spans="58:109">
      <c r="BF788" s="37"/>
      <c r="BG788" s="37"/>
      <c r="BH788" s="37"/>
      <c r="BI788" s="37"/>
      <c r="BJ788" s="37"/>
      <c r="BK788" s="37"/>
      <c r="BL788" s="37"/>
      <c r="BM788" s="37"/>
      <c r="BN788" s="37"/>
      <c r="BO788" s="37"/>
      <c r="BP788" s="37"/>
      <c r="BQ788" s="37"/>
      <c r="CP788" s="58"/>
      <c r="CQ788" s="37"/>
      <c r="CS788" s="59"/>
      <c r="CT788" s="59"/>
      <c r="CU788" s="59"/>
      <c r="CV788" s="59"/>
      <c r="CW788" s="59"/>
      <c r="CX788" s="60"/>
      <c r="CY788" s="58"/>
      <c r="CZ788" s="58"/>
      <c r="DA788" s="58"/>
      <c r="DB788" s="37"/>
      <c r="DC788" s="61"/>
      <c r="DD788" s="37"/>
      <c r="DE788" s="37"/>
    </row>
    <row r="789" spans="58:109">
      <c r="BF789" s="37"/>
      <c r="BG789" s="37"/>
      <c r="BH789" s="37"/>
      <c r="BI789" s="37"/>
      <c r="BJ789" s="37"/>
      <c r="BK789" s="37"/>
      <c r="BL789" s="37"/>
      <c r="BM789" s="37"/>
      <c r="BN789" s="37"/>
      <c r="BO789" s="37"/>
      <c r="BP789" s="37"/>
      <c r="BQ789" s="37"/>
      <c r="CP789" s="58"/>
      <c r="CQ789" s="37"/>
      <c r="CS789" s="59"/>
      <c r="CT789" s="59"/>
      <c r="CU789" s="59"/>
      <c r="CV789" s="59"/>
      <c r="CW789" s="59"/>
      <c r="CX789" s="60"/>
      <c r="CY789" s="58"/>
      <c r="CZ789" s="58"/>
      <c r="DA789" s="58"/>
      <c r="DB789" s="37"/>
      <c r="DC789" s="61"/>
      <c r="DD789" s="37"/>
      <c r="DE789" s="37"/>
    </row>
    <row r="790" spans="58:109">
      <c r="BF790" s="37"/>
      <c r="BG790" s="37"/>
      <c r="BH790" s="37"/>
      <c r="BI790" s="37"/>
      <c r="BJ790" s="37"/>
      <c r="BK790" s="37"/>
      <c r="BL790" s="37"/>
      <c r="BM790" s="37"/>
      <c r="BN790" s="37"/>
      <c r="BO790" s="37"/>
      <c r="BP790" s="37"/>
      <c r="BQ790" s="37"/>
      <c r="CP790" s="58"/>
      <c r="CQ790" s="37"/>
      <c r="CS790" s="59"/>
      <c r="CT790" s="59"/>
      <c r="CU790" s="59"/>
      <c r="CV790" s="59"/>
      <c r="CW790" s="59"/>
      <c r="CX790" s="60"/>
      <c r="CY790" s="58"/>
      <c r="CZ790" s="58"/>
      <c r="DA790" s="58"/>
      <c r="DB790" s="37"/>
      <c r="DC790" s="61"/>
      <c r="DD790" s="37"/>
      <c r="DE790" s="37"/>
    </row>
    <row r="791" spans="58:109">
      <c r="BF791" s="37"/>
      <c r="BG791" s="37"/>
      <c r="BH791" s="37"/>
      <c r="BI791" s="37"/>
      <c r="BJ791" s="37"/>
      <c r="BK791" s="37"/>
      <c r="BL791" s="37"/>
      <c r="BM791" s="37"/>
      <c r="BN791" s="37"/>
      <c r="BO791" s="37"/>
      <c r="BP791" s="37"/>
      <c r="BQ791" s="37"/>
      <c r="CP791" s="58"/>
      <c r="CQ791" s="37"/>
      <c r="CS791" s="59"/>
      <c r="CT791" s="59"/>
      <c r="CU791" s="59"/>
      <c r="CV791" s="59"/>
      <c r="CW791" s="59"/>
      <c r="CX791" s="60"/>
      <c r="CY791" s="58"/>
      <c r="CZ791" s="58"/>
      <c r="DA791" s="58"/>
      <c r="DB791" s="37"/>
      <c r="DC791" s="61"/>
      <c r="DD791" s="37"/>
      <c r="DE791" s="37"/>
    </row>
    <row r="792" spans="58:109">
      <c r="BF792" s="37"/>
      <c r="BG792" s="37"/>
      <c r="BH792" s="37"/>
      <c r="BI792" s="37"/>
      <c r="BJ792" s="37"/>
      <c r="BK792" s="37"/>
      <c r="BL792" s="37"/>
      <c r="BM792" s="37"/>
      <c r="BN792" s="37"/>
      <c r="BO792" s="37"/>
      <c r="BP792" s="37"/>
      <c r="BQ792" s="37"/>
      <c r="CP792" s="58"/>
      <c r="CQ792" s="37"/>
      <c r="CS792" s="59"/>
      <c r="CT792" s="59"/>
      <c r="CU792" s="59"/>
      <c r="CV792" s="59"/>
      <c r="CW792" s="59"/>
      <c r="CX792" s="60"/>
      <c r="CY792" s="58"/>
      <c r="CZ792" s="58"/>
      <c r="DA792" s="58"/>
      <c r="DB792" s="37"/>
      <c r="DC792" s="61"/>
      <c r="DD792" s="37"/>
      <c r="DE792" s="37"/>
    </row>
    <row r="793" spans="58:109">
      <c r="BF793" s="37"/>
      <c r="BG793" s="37"/>
      <c r="BH793" s="37"/>
      <c r="BI793" s="37"/>
      <c r="BJ793" s="37"/>
      <c r="BK793" s="37"/>
      <c r="BL793" s="37"/>
      <c r="BM793" s="37"/>
      <c r="BN793" s="37"/>
      <c r="BO793" s="37"/>
      <c r="BP793" s="37"/>
      <c r="BQ793" s="37"/>
      <c r="CP793" s="58"/>
      <c r="CQ793" s="37"/>
      <c r="CS793" s="59"/>
      <c r="CT793" s="59"/>
      <c r="CU793" s="59"/>
      <c r="CV793" s="59"/>
      <c r="CW793" s="59"/>
      <c r="CX793" s="60"/>
      <c r="CY793" s="58"/>
      <c r="CZ793" s="58"/>
      <c r="DA793" s="58"/>
      <c r="DB793" s="37"/>
      <c r="DC793" s="61"/>
      <c r="DD793" s="37"/>
      <c r="DE793" s="37"/>
    </row>
    <row r="794" spans="58:109">
      <c r="BF794" s="37"/>
      <c r="BG794" s="37"/>
      <c r="BH794" s="37"/>
      <c r="BI794" s="37"/>
      <c r="BJ794" s="37"/>
      <c r="BK794" s="37"/>
      <c r="BL794" s="37"/>
      <c r="BM794" s="37"/>
      <c r="BN794" s="37"/>
      <c r="BO794" s="37"/>
      <c r="BP794" s="37"/>
      <c r="BQ794" s="37"/>
      <c r="CP794" s="58"/>
      <c r="CQ794" s="37"/>
      <c r="CS794" s="59"/>
      <c r="CT794" s="59"/>
      <c r="CU794" s="59"/>
      <c r="CV794" s="59"/>
      <c r="CW794" s="59"/>
      <c r="CX794" s="60"/>
      <c r="CY794" s="58"/>
      <c r="CZ794" s="58"/>
      <c r="DA794" s="58"/>
      <c r="DB794" s="37"/>
      <c r="DC794" s="61"/>
      <c r="DD794" s="37"/>
      <c r="DE794" s="37"/>
    </row>
    <row r="795" spans="58:109">
      <c r="BF795" s="37"/>
      <c r="BG795" s="37"/>
      <c r="BH795" s="37"/>
      <c r="BI795" s="37"/>
      <c r="BJ795" s="37"/>
      <c r="BK795" s="37"/>
      <c r="BL795" s="37"/>
      <c r="BM795" s="37"/>
      <c r="BN795" s="37"/>
      <c r="BO795" s="37"/>
      <c r="BP795" s="37"/>
      <c r="BQ795" s="37"/>
      <c r="CP795" s="58"/>
      <c r="CQ795" s="37"/>
      <c r="CS795" s="59"/>
      <c r="CT795" s="59"/>
      <c r="CU795" s="59"/>
      <c r="CV795" s="59"/>
      <c r="CW795" s="59"/>
      <c r="CX795" s="60"/>
      <c r="CY795" s="58"/>
      <c r="CZ795" s="58"/>
      <c r="DA795" s="58"/>
      <c r="DB795" s="37"/>
      <c r="DC795" s="61"/>
      <c r="DD795" s="37"/>
      <c r="DE795" s="37"/>
    </row>
    <row r="796" spans="58:109">
      <c r="BF796" s="37"/>
      <c r="BG796" s="37"/>
      <c r="BH796" s="37"/>
      <c r="BI796" s="37"/>
      <c r="BJ796" s="37"/>
      <c r="BK796" s="37"/>
      <c r="BL796" s="37"/>
      <c r="BM796" s="37"/>
      <c r="BN796" s="37"/>
      <c r="BO796" s="37"/>
      <c r="BP796" s="37"/>
      <c r="BQ796" s="37"/>
      <c r="CP796" s="58"/>
      <c r="CQ796" s="37"/>
      <c r="CS796" s="59"/>
      <c r="CT796" s="59"/>
      <c r="CU796" s="59"/>
      <c r="CV796" s="59"/>
      <c r="CW796" s="59"/>
      <c r="CX796" s="60"/>
      <c r="CY796" s="58"/>
      <c r="CZ796" s="58"/>
      <c r="DA796" s="58"/>
      <c r="DB796" s="37"/>
      <c r="DC796" s="61"/>
      <c r="DD796" s="37"/>
      <c r="DE796" s="37"/>
    </row>
    <row r="797" spans="58:109">
      <c r="BF797" s="37"/>
      <c r="BG797" s="37"/>
      <c r="BH797" s="37"/>
      <c r="BI797" s="37"/>
      <c r="BJ797" s="37"/>
      <c r="BK797" s="37"/>
      <c r="BL797" s="37"/>
      <c r="BM797" s="37"/>
      <c r="BN797" s="37"/>
      <c r="BO797" s="37"/>
      <c r="BP797" s="37"/>
      <c r="BQ797" s="37"/>
      <c r="CP797" s="58"/>
      <c r="CQ797" s="37"/>
      <c r="CS797" s="59"/>
      <c r="CT797" s="59"/>
      <c r="CU797" s="59"/>
      <c r="CV797" s="59"/>
      <c r="CW797" s="59"/>
      <c r="CX797" s="60"/>
      <c r="CY797" s="58"/>
      <c r="CZ797" s="58"/>
      <c r="DA797" s="58"/>
      <c r="DB797" s="37"/>
      <c r="DC797" s="61"/>
      <c r="DD797" s="37"/>
      <c r="DE797" s="37"/>
    </row>
    <row r="798" spans="58:109">
      <c r="BF798" s="37"/>
      <c r="BG798" s="37"/>
      <c r="BH798" s="37"/>
      <c r="BI798" s="37"/>
      <c r="BJ798" s="37"/>
      <c r="BK798" s="37"/>
      <c r="BL798" s="37"/>
      <c r="BM798" s="37"/>
      <c r="BN798" s="37"/>
      <c r="BO798" s="37"/>
      <c r="BP798" s="37"/>
      <c r="BQ798" s="37"/>
      <c r="CP798" s="58"/>
      <c r="CQ798" s="37"/>
      <c r="CS798" s="59"/>
      <c r="CT798" s="59"/>
      <c r="CU798" s="59"/>
      <c r="CV798" s="59"/>
      <c r="CW798" s="59"/>
      <c r="CX798" s="60"/>
      <c r="CY798" s="58"/>
      <c r="CZ798" s="58"/>
      <c r="DA798" s="58"/>
      <c r="DB798" s="37"/>
      <c r="DC798" s="61"/>
      <c r="DD798" s="37"/>
      <c r="DE798" s="37"/>
    </row>
    <row r="799" spans="58:109">
      <c r="BF799" s="37"/>
      <c r="BG799" s="37"/>
      <c r="BH799" s="37"/>
      <c r="BI799" s="37"/>
      <c r="BJ799" s="37"/>
      <c r="BK799" s="37"/>
      <c r="BL799" s="37"/>
      <c r="BM799" s="37"/>
      <c r="BN799" s="37"/>
      <c r="BO799" s="37"/>
      <c r="BP799" s="37"/>
      <c r="BQ799" s="37"/>
      <c r="CP799" s="58"/>
      <c r="CQ799" s="37"/>
      <c r="CS799" s="59"/>
      <c r="CT799" s="59"/>
      <c r="CU799" s="59"/>
      <c r="CV799" s="59"/>
      <c r="CW799" s="59"/>
      <c r="CX799" s="60"/>
      <c r="CY799" s="58"/>
      <c r="CZ799" s="58"/>
      <c r="DA799" s="58"/>
      <c r="DB799" s="37"/>
      <c r="DC799" s="61"/>
      <c r="DD799" s="37"/>
      <c r="DE799" s="37"/>
    </row>
    <row r="800" spans="58:109">
      <c r="BF800" s="37"/>
      <c r="BG800" s="37"/>
      <c r="BH800" s="37"/>
      <c r="BI800" s="37"/>
      <c r="BJ800" s="37"/>
      <c r="BK800" s="37"/>
      <c r="BL800" s="37"/>
      <c r="BM800" s="37"/>
      <c r="BN800" s="37"/>
      <c r="BO800" s="37"/>
      <c r="BP800" s="37"/>
      <c r="BQ800" s="37"/>
      <c r="CP800" s="58"/>
      <c r="CQ800" s="37"/>
      <c r="CS800" s="59"/>
      <c r="CT800" s="59"/>
      <c r="CU800" s="59"/>
      <c r="CV800" s="59"/>
      <c r="CW800" s="59"/>
      <c r="CX800" s="60"/>
      <c r="CY800" s="58"/>
      <c r="CZ800" s="58"/>
      <c r="DA800" s="58"/>
      <c r="DB800" s="37"/>
      <c r="DC800" s="61"/>
      <c r="DD800" s="37"/>
      <c r="DE800" s="37"/>
    </row>
    <row r="801" spans="58:109">
      <c r="BF801" s="37"/>
      <c r="BG801" s="37"/>
      <c r="BH801" s="37"/>
      <c r="BI801" s="37"/>
      <c r="BJ801" s="37"/>
      <c r="BK801" s="37"/>
      <c r="BL801" s="37"/>
      <c r="BM801" s="37"/>
      <c r="BN801" s="37"/>
      <c r="BO801" s="37"/>
      <c r="BP801" s="37"/>
      <c r="BQ801" s="37"/>
      <c r="CP801" s="58"/>
      <c r="CQ801" s="37"/>
      <c r="CS801" s="59"/>
      <c r="CT801" s="59"/>
      <c r="CU801" s="59"/>
      <c r="CV801" s="59"/>
      <c r="CW801" s="59"/>
      <c r="CX801" s="60"/>
      <c r="CY801" s="58"/>
      <c r="CZ801" s="58"/>
      <c r="DA801" s="58"/>
      <c r="DB801" s="37"/>
      <c r="DC801" s="61"/>
      <c r="DD801" s="37"/>
      <c r="DE801" s="37"/>
    </row>
    <row r="802" spans="58:109">
      <c r="BF802" s="37"/>
      <c r="BG802" s="37"/>
      <c r="BH802" s="37"/>
      <c r="BI802" s="37"/>
      <c r="BJ802" s="37"/>
      <c r="BK802" s="37"/>
      <c r="BL802" s="37"/>
      <c r="BM802" s="37"/>
      <c r="BN802" s="37"/>
      <c r="BO802" s="37"/>
      <c r="BP802" s="37"/>
      <c r="BQ802" s="37"/>
      <c r="CP802" s="58"/>
      <c r="CQ802" s="37"/>
      <c r="CS802" s="59"/>
      <c r="CT802" s="59"/>
      <c r="CU802" s="59"/>
      <c r="CV802" s="59"/>
      <c r="CW802" s="59"/>
      <c r="CX802" s="60"/>
      <c r="CY802" s="58"/>
      <c r="CZ802" s="58"/>
      <c r="DA802" s="58"/>
      <c r="DB802" s="37"/>
      <c r="DC802" s="61"/>
      <c r="DD802" s="37"/>
      <c r="DE802" s="37"/>
    </row>
    <row r="803" spans="58:109">
      <c r="BF803" s="37"/>
      <c r="BG803" s="37"/>
      <c r="BH803" s="37"/>
      <c r="BI803" s="37"/>
      <c r="BJ803" s="37"/>
      <c r="BK803" s="37"/>
      <c r="BL803" s="37"/>
      <c r="BM803" s="37"/>
      <c r="BN803" s="37"/>
      <c r="BO803" s="37"/>
      <c r="BP803" s="37"/>
      <c r="BQ803" s="37"/>
      <c r="CP803" s="58"/>
      <c r="CQ803" s="37"/>
      <c r="CS803" s="59"/>
      <c r="CT803" s="59"/>
      <c r="CU803" s="59"/>
      <c r="CV803" s="59"/>
      <c r="CW803" s="59"/>
      <c r="CX803" s="60"/>
      <c r="CY803" s="58"/>
      <c r="CZ803" s="58"/>
      <c r="DA803" s="58"/>
      <c r="DB803" s="37"/>
      <c r="DC803" s="61"/>
      <c r="DD803" s="37"/>
      <c r="DE803" s="37"/>
    </row>
    <row r="804" spans="58:109">
      <c r="BF804" s="37"/>
      <c r="BG804" s="37"/>
      <c r="BH804" s="37"/>
      <c r="BI804" s="37"/>
      <c r="BJ804" s="37"/>
      <c r="BK804" s="37"/>
      <c r="BL804" s="37"/>
      <c r="BM804" s="37"/>
      <c r="BN804" s="37"/>
      <c r="BO804" s="37"/>
      <c r="BP804" s="37"/>
      <c r="BQ804" s="37"/>
      <c r="CP804" s="58"/>
      <c r="CQ804" s="37"/>
      <c r="CS804" s="59"/>
      <c r="CT804" s="59"/>
      <c r="CU804" s="59"/>
      <c r="CV804" s="59"/>
      <c r="CW804" s="59"/>
      <c r="CX804" s="60"/>
      <c r="CY804" s="58"/>
      <c r="CZ804" s="58"/>
      <c r="DA804" s="58"/>
      <c r="DB804" s="37"/>
      <c r="DC804" s="61"/>
      <c r="DD804" s="37"/>
      <c r="DE804" s="37"/>
    </row>
    <row r="805" spans="58:109">
      <c r="BF805" s="37"/>
      <c r="BG805" s="37"/>
      <c r="BH805" s="37"/>
      <c r="BI805" s="37"/>
      <c r="BJ805" s="37"/>
      <c r="BK805" s="37"/>
      <c r="BL805" s="37"/>
      <c r="BM805" s="37"/>
      <c r="BN805" s="37"/>
      <c r="BO805" s="37"/>
      <c r="BP805" s="37"/>
      <c r="BQ805" s="37"/>
      <c r="CP805" s="58"/>
      <c r="CQ805" s="37"/>
      <c r="CS805" s="59"/>
      <c r="CT805" s="59"/>
      <c r="CU805" s="59"/>
      <c r="CV805" s="59"/>
      <c r="CW805" s="59"/>
      <c r="CX805" s="60"/>
      <c r="CY805" s="58"/>
      <c r="CZ805" s="58"/>
      <c r="DA805" s="58"/>
      <c r="DB805" s="37"/>
      <c r="DC805" s="61"/>
      <c r="DD805" s="37"/>
      <c r="DE805" s="37"/>
    </row>
    <row r="806" spans="58:109">
      <c r="BF806" s="37"/>
      <c r="BG806" s="37"/>
      <c r="BH806" s="37"/>
      <c r="BI806" s="37"/>
      <c r="BJ806" s="37"/>
      <c r="BK806" s="37"/>
      <c r="BL806" s="37"/>
      <c r="BM806" s="37"/>
      <c r="BN806" s="37"/>
      <c r="BO806" s="37"/>
      <c r="BP806" s="37"/>
      <c r="BQ806" s="37"/>
      <c r="CP806" s="58"/>
      <c r="CQ806" s="37"/>
      <c r="CS806" s="59"/>
      <c r="CT806" s="59"/>
      <c r="CU806" s="59"/>
      <c r="CV806" s="59"/>
      <c r="CW806" s="59"/>
      <c r="CX806" s="60"/>
      <c r="CY806" s="58"/>
      <c r="CZ806" s="58"/>
      <c r="DA806" s="58"/>
      <c r="DB806" s="37"/>
      <c r="DC806" s="61"/>
      <c r="DD806" s="37"/>
      <c r="DE806" s="37"/>
    </row>
    <row r="807" spans="58:109">
      <c r="BF807" s="37"/>
      <c r="BG807" s="37"/>
      <c r="BH807" s="37"/>
      <c r="BI807" s="37"/>
      <c r="BJ807" s="37"/>
      <c r="BK807" s="37"/>
      <c r="BL807" s="37"/>
      <c r="BM807" s="37"/>
      <c r="BN807" s="37"/>
      <c r="BO807" s="37"/>
      <c r="BP807" s="37"/>
      <c r="BQ807" s="37"/>
      <c r="CP807" s="58"/>
      <c r="CQ807" s="37"/>
      <c r="CS807" s="59"/>
      <c r="CT807" s="59"/>
      <c r="CU807" s="59"/>
      <c r="CV807" s="59"/>
      <c r="CW807" s="59"/>
      <c r="CX807" s="60"/>
      <c r="CY807" s="58"/>
      <c r="CZ807" s="58"/>
      <c r="DA807" s="58"/>
      <c r="DB807" s="37"/>
      <c r="DC807" s="61"/>
      <c r="DD807" s="37"/>
      <c r="DE807" s="37"/>
    </row>
    <row r="808" spans="58:109">
      <c r="BF808" s="37"/>
      <c r="BG808" s="37"/>
      <c r="BH808" s="37"/>
      <c r="BI808" s="37"/>
      <c r="BJ808" s="37"/>
      <c r="BK808" s="37"/>
      <c r="BL808" s="37"/>
      <c r="BM808" s="37"/>
      <c r="BN808" s="37"/>
      <c r="BO808" s="37"/>
      <c r="BP808" s="37"/>
      <c r="BQ808" s="37"/>
      <c r="CP808" s="58"/>
      <c r="CQ808" s="37"/>
      <c r="CS808" s="59"/>
      <c r="CT808" s="59"/>
      <c r="CU808" s="59"/>
      <c r="CV808" s="59"/>
      <c r="CW808" s="59"/>
      <c r="CX808" s="60"/>
      <c r="CY808" s="58"/>
      <c r="CZ808" s="58"/>
      <c r="DA808" s="58"/>
      <c r="DB808" s="37"/>
      <c r="DC808" s="61"/>
      <c r="DD808" s="37"/>
      <c r="DE808" s="37"/>
    </row>
    <row r="809" spans="58:109">
      <c r="BF809" s="37"/>
      <c r="BG809" s="37"/>
      <c r="BH809" s="37"/>
      <c r="BI809" s="37"/>
      <c r="BJ809" s="37"/>
      <c r="BK809" s="37"/>
      <c r="BL809" s="37"/>
      <c r="BM809" s="37"/>
      <c r="BN809" s="37"/>
      <c r="BO809" s="37"/>
      <c r="BP809" s="37"/>
      <c r="BQ809" s="37"/>
      <c r="CP809" s="58"/>
      <c r="CQ809" s="37"/>
      <c r="CS809" s="59"/>
      <c r="CT809" s="59"/>
      <c r="CU809" s="59"/>
      <c r="CV809" s="59"/>
      <c r="CW809" s="59"/>
      <c r="CX809" s="60"/>
      <c r="CY809" s="58"/>
      <c r="CZ809" s="58"/>
      <c r="DA809" s="58"/>
      <c r="DB809" s="37"/>
      <c r="DC809" s="61"/>
      <c r="DD809" s="37"/>
      <c r="DE809" s="37"/>
    </row>
    <row r="810" spans="58:109">
      <c r="BF810" s="37"/>
      <c r="BG810" s="37"/>
      <c r="BH810" s="37"/>
      <c r="BI810" s="37"/>
      <c r="BJ810" s="37"/>
      <c r="BK810" s="37"/>
      <c r="BL810" s="37"/>
      <c r="BM810" s="37"/>
      <c r="BN810" s="37"/>
      <c r="BO810" s="37"/>
      <c r="BP810" s="37"/>
      <c r="BQ810" s="37"/>
      <c r="CP810" s="58"/>
      <c r="CQ810" s="37"/>
      <c r="CS810" s="59"/>
      <c r="CT810" s="59"/>
      <c r="CU810" s="59"/>
      <c r="CV810" s="59"/>
      <c r="CW810" s="59"/>
      <c r="CX810" s="60"/>
      <c r="CY810" s="58"/>
      <c r="CZ810" s="58"/>
      <c r="DA810" s="58"/>
      <c r="DB810" s="37"/>
      <c r="DC810" s="61"/>
      <c r="DD810" s="37"/>
      <c r="DE810" s="37"/>
    </row>
    <row r="811" spans="58:109">
      <c r="BF811" s="37"/>
      <c r="BG811" s="37"/>
      <c r="BH811" s="37"/>
      <c r="BI811" s="37"/>
      <c r="BJ811" s="37"/>
      <c r="BK811" s="37"/>
      <c r="BL811" s="37"/>
      <c r="BM811" s="37"/>
      <c r="BN811" s="37"/>
      <c r="BO811" s="37"/>
      <c r="BP811" s="37"/>
      <c r="BQ811" s="37"/>
      <c r="CP811" s="58"/>
      <c r="CQ811" s="37"/>
      <c r="CS811" s="59"/>
      <c r="CT811" s="59"/>
      <c r="CU811" s="59"/>
      <c r="CV811" s="59"/>
      <c r="CW811" s="59"/>
      <c r="CX811" s="60"/>
      <c r="CY811" s="58"/>
      <c r="CZ811" s="58"/>
      <c r="DA811" s="58"/>
      <c r="DB811" s="37"/>
      <c r="DC811" s="61"/>
      <c r="DD811" s="37"/>
      <c r="DE811" s="37"/>
    </row>
    <row r="812" spans="58:109">
      <c r="BF812" s="37"/>
      <c r="BG812" s="37"/>
      <c r="BH812" s="37"/>
      <c r="BI812" s="37"/>
      <c r="BJ812" s="37"/>
      <c r="BK812" s="37"/>
      <c r="BL812" s="37"/>
      <c r="BM812" s="37"/>
      <c r="BN812" s="37"/>
      <c r="BO812" s="37"/>
      <c r="BP812" s="37"/>
      <c r="BQ812" s="37"/>
      <c r="CP812" s="58"/>
      <c r="CQ812" s="37"/>
      <c r="CS812" s="59"/>
      <c r="CT812" s="59"/>
      <c r="CU812" s="59"/>
      <c r="CV812" s="59"/>
      <c r="CW812" s="59"/>
      <c r="CX812" s="60"/>
      <c r="CY812" s="58"/>
      <c r="CZ812" s="58"/>
      <c r="DA812" s="58"/>
      <c r="DB812" s="37"/>
      <c r="DC812" s="61"/>
      <c r="DD812" s="37"/>
      <c r="DE812" s="37"/>
    </row>
    <row r="813" spans="58:109">
      <c r="BF813" s="37"/>
      <c r="BG813" s="37"/>
      <c r="BH813" s="37"/>
      <c r="BI813" s="37"/>
      <c r="BJ813" s="37"/>
      <c r="BK813" s="37"/>
      <c r="BL813" s="37"/>
      <c r="BM813" s="37"/>
      <c r="BN813" s="37"/>
      <c r="BO813" s="37"/>
      <c r="BP813" s="37"/>
      <c r="BQ813" s="37"/>
      <c r="CP813" s="58"/>
      <c r="CQ813" s="37"/>
      <c r="CS813" s="59"/>
      <c r="CT813" s="59"/>
      <c r="CU813" s="59"/>
      <c r="CV813" s="59"/>
      <c r="CW813" s="59"/>
      <c r="CX813" s="60"/>
      <c r="CY813" s="58"/>
      <c r="CZ813" s="58"/>
      <c r="DA813" s="58"/>
      <c r="DB813" s="37"/>
      <c r="DC813" s="61"/>
      <c r="DD813" s="37"/>
      <c r="DE813" s="37"/>
    </row>
    <row r="814" spans="58:109">
      <c r="BF814" s="37"/>
      <c r="BG814" s="37"/>
      <c r="BH814" s="37"/>
      <c r="BI814" s="37"/>
      <c r="BJ814" s="37"/>
      <c r="BK814" s="37"/>
      <c r="BL814" s="37"/>
      <c r="BM814" s="37"/>
      <c r="BN814" s="37"/>
      <c r="BO814" s="37"/>
      <c r="BP814" s="37"/>
      <c r="BQ814" s="37"/>
      <c r="CP814" s="58"/>
      <c r="CQ814" s="37"/>
      <c r="CS814" s="59"/>
      <c r="CT814" s="59"/>
      <c r="CU814" s="59"/>
      <c r="CV814" s="59"/>
      <c r="CW814" s="59"/>
      <c r="CX814" s="60"/>
      <c r="CY814" s="58"/>
      <c r="CZ814" s="58"/>
      <c r="DA814" s="58"/>
      <c r="DB814" s="37"/>
      <c r="DC814" s="61"/>
      <c r="DD814" s="37"/>
      <c r="DE814" s="37"/>
    </row>
    <row r="815" spans="58:109">
      <c r="BF815" s="37"/>
      <c r="BG815" s="37"/>
      <c r="BH815" s="37"/>
      <c r="BI815" s="37"/>
      <c r="BJ815" s="37"/>
      <c r="BK815" s="37"/>
      <c r="BL815" s="37"/>
      <c r="BM815" s="37"/>
      <c r="BN815" s="37"/>
      <c r="BO815" s="37"/>
      <c r="BP815" s="37"/>
      <c r="BQ815" s="37"/>
      <c r="CP815" s="58"/>
      <c r="CQ815" s="37"/>
      <c r="CS815" s="59"/>
      <c r="CT815" s="59"/>
      <c r="CU815" s="59"/>
      <c r="CV815" s="59"/>
      <c r="CW815" s="59"/>
      <c r="CX815" s="60"/>
      <c r="CY815" s="58"/>
      <c r="CZ815" s="58"/>
      <c r="DA815" s="58"/>
      <c r="DB815" s="37"/>
      <c r="DC815" s="61"/>
      <c r="DD815" s="37"/>
      <c r="DE815" s="37"/>
    </row>
    <row r="816" spans="58:109">
      <c r="BF816" s="37"/>
      <c r="BG816" s="37"/>
      <c r="BH816" s="37"/>
      <c r="BI816" s="37"/>
      <c r="BJ816" s="37"/>
      <c r="BK816" s="37"/>
      <c r="BL816" s="37"/>
      <c r="BM816" s="37"/>
      <c r="BN816" s="37"/>
      <c r="BO816" s="37"/>
      <c r="BP816" s="37"/>
      <c r="BQ816" s="37"/>
      <c r="CP816" s="58"/>
      <c r="CQ816" s="37"/>
      <c r="CS816" s="59"/>
      <c r="CT816" s="59"/>
      <c r="CU816" s="59"/>
      <c r="CV816" s="59"/>
      <c r="CW816" s="59"/>
      <c r="CX816" s="60"/>
      <c r="CY816" s="58"/>
      <c r="CZ816" s="58"/>
      <c r="DA816" s="58"/>
      <c r="DB816" s="37"/>
      <c r="DC816" s="61"/>
      <c r="DD816" s="37"/>
      <c r="DE816" s="37"/>
    </row>
    <row r="817" spans="58:109">
      <c r="BF817" s="37"/>
      <c r="BG817" s="37"/>
      <c r="BH817" s="37"/>
      <c r="BI817" s="37"/>
      <c r="BJ817" s="37"/>
      <c r="BK817" s="37"/>
      <c r="BL817" s="37"/>
      <c r="BM817" s="37"/>
      <c r="BN817" s="37"/>
      <c r="BO817" s="37"/>
      <c r="BP817" s="37"/>
      <c r="BQ817" s="37"/>
      <c r="CP817" s="58"/>
      <c r="CQ817" s="37"/>
      <c r="CS817" s="59"/>
      <c r="CT817" s="59"/>
      <c r="CU817" s="59"/>
      <c r="CV817" s="59"/>
      <c r="CW817" s="59"/>
      <c r="CX817" s="60"/>
      <c r="CY817" s="58"/>
      <c r="CZ817" s="58"/>
      <c r="DA817" s="58"/>
      <c r="DB817" s="37"/>
      <c r="DC817" s="61"/>
      <c r="DD817" s="37"/>
      <c r="DE817" s="37"/>
    </row>
    <row r="818" spans="58:109">
      <c r="BF818" s="37"/>
      <c r="BG818" s="37"/>
      <c r="BH818" s="37"/>
      <c r="BI818" s="37"/>
      <c r="BJ818" s="37"/>
      <c r="BK818" s="37"/>
      <c r="BL818" s="37"/>
      <c r="BM818" s="37"/>
      <c r="BN818" s="37"/>
      <c r="BO818" s="37"/>
      <c r="BP818" s="37"/>
      <c r="BQ818" s="37"/>
      <c r="CP818" s="58"/>
      <c r="CQ818" s="37"/>
      <c r="CS818" s="59"/>
      <c r="CT818" s="59"/>
      <c r="CU818" s="59"/>
      <c r="CV818" s="59"/>
      <c r="CW818" s="59"/>
      <c r="CX818" s="60"/>
      <c r="CY818" s="58"/>
      <c r="CZ818" s="58"/>
      <c r="DA818" s="58"/>
      <c r="DB818" s="37"/>
      <c r="DC818" s="61"/>
      <c r="DD818" s="37"/>
      <c r="DE818" s="37"/>
    </row>
    <row r="819" spans="58:109">
      <c r="BF819" s="37"/>
      <c r="BG819" s="37"/>
      <c r="BH819" s="37"/>
      <c r="BI819" s="37"/>
      <c r="BJ819" s="37"/>
      <c r="BK819" s="37"/>
      <c r="BL819" s="37"/>
      <c r="BM819" s="37"/>
      <c r="BN819" s="37"/>
      <c r="BO819" s="37"/>
      <c r="BP819" s="37"/>
      <c r="BQ819" s="37"/>
      <c r="CP819" s="58"/>
      <c r="CQ819" s="37"/>
      <c r="CS819" s="59"/>
      <c r="CT819" s="59"/>
      <c r="CU819" s="59"/>
      <c r="CV819" s="59"/>
      <c r="CW819" s="59"/>
      <c r="CX819" s="60"/>
      <c r="CY819" s="58"/>
      <c r="CZ819" s="58"/>
      <c r="DA819" s="58"/>
      <c r="DB819" s="37"/>
      <c r="DC819" s="61"/>
      <c r="DD819" s="37"/>
      <c r="DE819" s="37"/>
    </row>
    <row r="820" spans="58:109">
      <c r="BF820" s="37"/>
      <c r="BG820" s="37"/>
      <c r="BH820" s="37"/>
      <c r="BI820" s="37"/>
      <c r="BJ820" s="37"/>
      <c r="BK820" s="37"/>
      <c r="BL820" s="37"/>
      <c r="BM820" s="37"/>
      <c r="BN820" s="37"/>
      <c r="BO820" s="37"/>
      <c r="BP820" s="37"/>
      <c r="BQ820" s="37"/>
      <c r="CP820" s="58"/>
      <c r="CQ820" s="37"/>
      <c r="CS820" s="59"/>
      <c r="CT820" s="59"/>
      <c r="CU820" s="59"/>
      <c r="CV820" s="59"/>
      <c r="CW820" s="59"/>
      <c r="CX820" s="60"/>
      <c r="CY820" s="58"/>
      <c r="CZ820" s="58"/>
      <c r="DA820" s="58"/>
      <c r="DB820" s="37"/>
      <c r="DC820" s="61"/>
      <c r="DD820" s="37"/>
      <c r="DE820" s="37"/>
    </row>
    <row r="821" spans="58:109">
      <c r="BF821" s="37"/>
      <c r="BG821" s="37"/>
      <c r="BH821" s="37"/>
      <c r="BI821" s="37"/>
      <c r="BJ821" s="37"/>
      <c r="BK821" s="37"/>
      <c r="BL821" s="37"/>
      <c r="BM821" s="37"/>
      <c r="BN821" s="37"/>
      <c r="BO821" s="37"/>
      <c r="BP821" s="37"/>
      <c r="BQ821" s="37"/>
      <c r="CP821" s="58"/>
      <c r="CQ821" s="37"/>
      <c r="CS821" s="59"/>
      <c r="CT821" s="59"/>
      <c r="CU821" s="59"/>
      <c r="CV821" s="59"/>
      <c r="CW821" s="59"/>
      <c r="CX821" s="60"/>
      <c r="CY821" s="58"/>
      <c r="CZ821" s="58"/>
      <c r="DA821" s="58"/>
      <c r="DB821" s="37"/>
      <c r="DC821" s="61"/>
      <c r="DD821" s="37"/>
      <c r="DE821" s="37"/>
    </row>
    <row r="822" spans="58:109">
      <c r="BF822" s="37"/>
      <c r="BG822" s="37"/>
      <c r="BH822" s="37"/>
      <c r="BI822" s="37"/>
      <c r="BJ822" s="37"/>
      <c r="BK822" s="37"/>
      <c r="BL822" s="37"/>
      <c r="BM822" s="37"/>
      <c r="BN822" s="37"/>
      <c r="BO822" s="37"/>
      <c r="BP822" s="37"/>
      <c r="BQ822" s="37"/>
      <c r="CP822" s="58"/>
      <c r="CQ822" s="37"/>
      <c r="CS822" s="59"/>
      <c r="CT822" s="59"/>
      <c r="CU822" s="59"/>
      <c r="CV822" s="59"/>
      <c r="CW822" s="59"/>
      <c r="CX822" s="60"/>
      <c r="CY822" s="58"/>
      <c r="CZ822" s="58"/>
      <c r="DA822" s="58"/>
      <c r="DB822" s="37"/>
      <c r="DC822" s="61"/>
      <c r="DD822" s="37"/>
      <c r="DE822" s="37"/>
    </row>
    <row r="823" spans="58:109">
      <c r="BF823" s="37"/>
      <c r="BG823" s="37"/>
      <c r="BH823" s="37"/>
      <c r="BI823" s="37"/>
      <c r="BJ823" s="37"/>
      <c r="BK823" s="37"/>
      <c r="BL823" s="37"/>
      <c r="BM823" s="37"/>
      <c r="BN823" s="37"/>
      <c r="BO823" s="37"/>
      <c r="BP823" s="37"/>
      <c r="BQ823" s="37"/>
      <c r="CP823" s="58"/>
      <c r="CQ823" s="37"/>
      <c r="CS823" s="59"/>
      <c r="CT823" s="59"/>
      <c r="CU823" s="59"/>
      <c r="CV823" s="59"/>
      <c r="CW823" s="59"/>
      <c r="CX823" s="60"/>
      <c r="CY823" s="58"/>
      <c r="CZ823" s="58"/>
      <c r="DA823" s="58"/>
      <c r="DB823" s="37"/>
      <c r="DC823" s="61"/>
      <c r="DD823" s="37"/>
      <c r="DE823" s="37"/>
    </row>
    <row r="824" spans="58:109">
      <c r="BF824" s="37"/>
      <c r="BG824" s="37"/>
      <c r="BH824" s="37"/>
      <c r="BI824" s="37"/>
      <c r="BJ824" s="37"/>
      <c r="BK824" s="37"/>
      <c r="BL824" s="37"/>
      <c r="BM824" s="37"/>
      <c r="BN824" s="37"/>
      <c r="BO824" s="37"/>
      <c r="BP824" s="37"/>
      <c r="BQ824" s="37"/>
      <c r="CP824" s="58"/>
      <c r="CQ824" s="37"/>
      <c r="CS824" s="59"/>
      <c r="CT824" s="59"/>
      <c r="CU824" s="59"/>
      <c r="CV824" s="59"/>
      <c r="CW824" s="59"/>
      <c r="CX824" s="60"/>
      <c r="CY824" s="58"/>
      <c r="CZ824" s="58"/>
      <c r="DA824" s="58"/>
      <c r="DB824" s="37"/>
      <c r="DC824" s="61"/>
      <c r="DD824" s="37"/>
      <c r="DE824" s="37"/>
    </row>
    <row r="825" spans="58:109">
      <c r="BF825" s="37"/>
      <c r="BG825" s="37"/>
      <c r="BH825" s="37"/>
      <c r="BI825" s="37"/>
      <c r="BJ825" s="37"/>
      <c r="BK825" s="37"/>
      <c r="BL825" s="37"/>
      <c r="BM825" s="37"/>
      <c r="BN825" s="37"/>
      <c r="BO825" s="37"/>
      <c r="BP825" s="37"/>
      <c r="BQ825" s="37"/>
      <c r="CP825" s="58"/>
      <c r="CQ825" s="37"/>
      <c r="CS825" s="59"/>
      <c r="CT825" s="59"/>
      <c r="CU825" s="59"/>
      <c r="CV825" s="59"/>
      <c r="CW825" s="59"/>
      <c r="CX825" s="60"/>
      <c r="CY825" s="58"/>
      <c r="CZ825" s="58"/>
      <c r="DA825" s="58"/>
      <c r="DB825" s="37"/>
      <c r="DC825" s="61"/>
      <c r="DD825" s="37"/>
      <c r="DE825" s="37"/>
    </row>
    <row r="826" spans="58:109">
      <c r="BF826" s="37"/>
      <c r="BG826" s="37"/>
      <c r="BH826" s="37"/>
      <c r="BI826" s="37"/>
      <c r="BJ826" s="37"/>
      <c r="BK826" s="37"/>
      <c r="BL826" s="37"/>
      <c r="BM826" s="37"/>
      <c r="BN826" s="37"/>
      <c r="BO826" s="37"/>
      <c r="BP826" s="37"/>
      <c r="BQ826" s="37"/>
      <c r="CP826" s="58"/>
      <c r="CQ826" s="37"/>
      <c r="CS826" s="59"/>
      <c r="CT826" s="59"/>
      <c r="CU826" s="59"/>
      <c r="CV826" s="59"/>
      <c r="CW826" s="59"/>
      <c r="CX826" s="60"/>
      <c r="CY826" s="58"/>
      <c r="CZ826" s="58"/>
      <c r="DA826" s="58"/>
      <c r="DB826" s="37"/>
      <c r="DC826" s="61"/>
      <c r="DD826" s="37"/>
      <c r="DE826" s="37"/>
    </row>
    <row r="827" spans="58:109">
      <c r="BF827" s="37"/>
      <c r="BG827" s="37"/>
      <c r="BH827" s="37"/>
      <c r="BI827" s="37"/>
      <c r="BJ827" s="37"/>
      <c r="BK827" s="37"/>
      <c r="BL827" s="37"/>
      <c r="BM827" s="37"/>
      <c r="BN827" s="37"/>
      <c r="BO827" s="37"/>
      <c r="BP827" s="37"/>
      <c r="BQ827" s="37"/>
      <c r="CP827" s="58"/>
      <c r="CQ827" s="37"/>
      <c r="CS827" s="59"/>
      <c r="CT827" s="59"/>
      <c r="CU827" s="59"/>
      <c r="CV827" s="59"/>
      <c r="CW827" s="59"/>
      <c r="CX827" s="60"/>
      <c r="CY827" s="58"/>
      <c r="CZ827" s="58"/>
      <c r="DA827" s="58"/>
      <c r="DB827" s="37"/>
      <c r="DC827" s="61"/>
      <c r="DD827" s="37"/>
      <c r="DE827" s="37"/>
    </row>
    <row r="828" spans="58:109">
      <c r="BF828" s="37"/>
      <c r="BG828" s="37"/>
      <c r="BH828" s="37"/>
      <c r="BI828" s="37"/>
      <c r="BJ828" s="37"/>
      <c r="BK828" s="37"/>
      <c r="BL828" s="37"/>
      <c r="BM828" s="37"/>
      <c r="BN828" s="37"/>
      <c r="BO828" s="37"/>
      <c r="BP828" s="37"/>
      <c r="BQ828" s="37"/>
      <c r="CP828" s="58"/>
      <c r="CQ828" s="37"/>
      <c r="CS828" s="59"/>
      <c r="CT828" s="59"/>
      <c r="CU828" s="59"/>
      <c r="CV828" s="59"/>
      <c r="CW828" s="59"/>
      <c r="CX828" s="60"/>
      <c r="CY828" s="58"/>
      <c r="CZ828" s="58"/>
      <c r="DA828" s="58"/>
      <c r="DB828" s="37"/>
      <c r="DC828" s="61"/>
      <c r="DD828" s="37"/>
      <c r="DE828" s="37"/>
    </row>
    <row r="829" spans="58:109">
      <c r="BF829" s="37"/>
      <c r="BG829" s="37"/>
      <c r="BH829" s="37"/>
      <c r="BI829" s="37"/>
      <c r="BJ829" s="37"/>
      <c r="BK829" s="37"/>
      <c r="BL829" s="37"/>
      <c r="BM829" s="37"/>
      <c r="BN829" s="37"/>
      <c r="BO829" s="37"/>
      <c r="BP829" s="37"/>
      <c r="BQ829" s="37"/>
      <c r="CP829" s="58"/>
      <c r="CQ829" s="37"/>
      <c r="CS829" s="59"/>
      <c r="CT829" s="59"/>
      <c r="CU829" s="59"/>
      <c r="CV829" s="59"/>
      <c r="CW829" s="59"/>
      <c r="CX829" s="60"/>
      <c r="CY829" s="58"/>
      <c r="CZ829" s="58"/>
      <c r="DA829" s="58"/>
      <c r="DB829" s="37"/>
      <c r="DC829" s="61"/>
      <c r="DD829" s="37"/>
      <c r="DE829" s="37"/>
    </row>
    <row r="830" spans="58:109">
      <c r="BF830" s="37"/>
      <c r="BG830" s="37"/>
      <c r="BH830" s="37"/>
      <c r="BI830" s="37"/>
      <c r="BJ830" s="37"/>
      <c r="BK830" s="37"/>
      <c r="BL830" s="37"/>
      <c r="BM830" s="37"/>
      <c r="BN830" s="37"/>
      <c r="BO830" s="37"/>
      <c r="BP830" s="37"/>
      <c r="BQ830" s="37"/>
      <c r="CP830" s="58"/>
      <c r="CQ830" s="37"/>
      <c r="CS830" s="59"/>
      <c r="CT830" s="59"/>
      <c r="CU830" s="59"/>
      <c r="CV830" s="59"/>
      <c r="CW830" s="59"/>
      <c r="CX830" s="60"/>
      <c r="CY830" s="58"/>
      <c r="CZ830" s="58"/>
      <c r="DA830" s="58"/>
      <c r="DB830" s="37"/>
      <c r="DC830" s="61"/>
      <c r="DD830" s="37"/>
      <c r="DE830" s="37"/>
    </row>
    <row r="831" spans="58:109">
      <c r="BF831" s="37"/>
      <c r="BG831" s="37"/>
      <c r="BH831" s="37"/>
      <c r="BI831" s="37"/>
      <c r="BJ831" s="37"/>
      <c r="BK831" s="37"/>
      <c r="BL831" s="37"/>
      <c r="BM831" s="37"/>
      <c r="BN831" s="37"/>
      <c r="BO831" s="37"/>
      <c r="BP831" s="37"/>
      <c r="BQ831" s="37"/>
      <c r="CP831" s="58"/>
      <c r="CQ831" s="37"/>
      <c r="CS831" s="59"/>
      <c r="CT831" s="59"/>
      <c r="CU831" s="59"/>
      <c r="CV831" s="59"/>
      <c r="CW831" s="59"/>
      <c r="CX831" s="60"/>
      <c r="CY831" s="58"/>
      <c r="CZ831" s="58"/>
      <c r="DA831" s="58"/>
      <c r="DB831" s="37"/>
      <c r="DC831" s="61"/>
      <c r="DD831" s="37"/>
      <c r="DE831" s="37"/>
    </row>
    <row r="832" spans="58:109">
      <c r="BF832" s="37"/>
      <c r="BG832" s="37"/>
      <c r="BH832" s="37"/>
      <c r="BI832" s="37"/>
      <c r="BJ832" s="37"/>
      <c r="BK832" s="37"/>
      <c r="BL832" s="37"/>
      <c r="BM832" s="37"/>
      <c r="BN832" s="37"/>
      <c r="BO832" s="37"/>
      <c r="BP832" s="37"/>
      <c r="BQ832" s="37"/>
      <c r="CP832" s="58"/>
      <c r="CQ832" s="37"/>
      <c r="CS832" s="59"/>
      <c r="CT832" s="59"/>
      <c r="CU832" s="59"/>
      <c r="CV832" s="59"/>
      <c r="CW832" s="59"/>
      <c r="CX832" s="60"/>
      <c r="CY832" s="58"/>
      <c r="CZ832" s="58"/>
      <c r="DA832" s="58"/>
      <c r="DB832" s="37"/>
      <c r="DC832" s="61"/>
      <c r="DD832" s="37"/>
      <c r="DE832" s="37"/>
    </row>
    <row r="833" spans="58:109">
      <c r="BF833" s="37"/>
      <c r="BG833" s="37"/>
      <c r="BH833" s="37"/>
      <c r="BI833" s="37"/>
      <c r="BJ833" s="37"/>
      <c r="BK833" s="37"/>
      <c r="BL833" s="37"/>
      <c r="BM833" s="37"/>
      <c r="BN833" s="37"/>
      <c r="BO833" s="37"/>
      <c r="BP833" s="37"/>
      <c r="BQ833" s="37"/>
      <c r="CP833" s="58"/>
      <c r="CQ833" s="37"/>
      <c r="CS833" s="59"/>
      <c r="CT833" s="59"/>
      <c r="CU833" s="59"/>
      <c r="CV833" s="59"/>
      <c r="CW833" s="59"/>
      <c r="CX833" s="60"/>
      <c r="CY833" s="58"/>
      <c r="CZ833" s="58"/>
      <c r="DA833" s="58"/>
      <c r="DB833" s="37"/>
      <c r="DC833" s="61"/>
      <c r="DD833" s="37"/>
      <c r="DE833" s="37"/>
    </row>
    <row r="834" spans="58:109">
      <c r="BF834" s="37"/>
      <c r="BG834" s="37"/>
      <c r="BH834" s="37"/>
      <c r="BI834" s="37"/>
      <c r="BJ834" s="37"/>
      <c r="BK834" s="37"/>
      <c r="BL834" s="37"/>
      <c r="BM834" s="37"/>
      <c r="BN834" s="37"/>
      <c r="BO834" s="37"/>
      <c r="BP834" s="37"/>
      <c r="BQ834" s="37"/>
      <c r="CP834" s="58"/>
      <c r="CQ834" s="37"/>
      <c r="CS834" s="59"/>
      <c r="CT834" s="59"/>
      <c r="CU834" s="59"/>
      <c r="CV834" s="59"/>
      <c r="CW834" s="59"/>
      <c r="CX834" s="60"/>
      <c r="CY834" s="58"/>
      <c r="CZ834" s="58"/>
      <c r="DA834" s="58"/>
      <c r="DB834" s="37"/>
      <c r="DC834" s="61"/>
      <c r="DD834" s="37"/>
      <c r="DE834" s="37"/>
    </row>
    <row r="835" spans="58:109">
      <c r="BF835" s="37"/>
      <c r="BG835" s="37"/>
      <c r="BH835" s="37"/>
      <c r="BI835" s="37"/>
      <c r="BJ835" s="37"/>
      <c r="BK835" s="37"/>
      <c r="BL835" s="37"/>
      <c r="BM835" s="37"/>
      <c r="BN835" s="37"/>
      <c r="BO835" s="37"/>
      <c r="BP835" s="37"/>
      <c r="BQ835" s="37"/>
      <c r="CP835" s="58"/>
      <c r="CQ835" s="37"/>
      <c r="CS835" s="59"/>
      <c r="CT835" s="59"/>
      <c r="CU835" s="59"/>
      <c r="CV835" s="59"/>
      <c r="CW835" s="59"/>
      <c r="CX835" s="60"/>
      <c r="CY835" s="58"/>
      <c r="CZ835" s="58"/>
      <c r="DA835" s="58"/>
      <c r="DB835" s="37"/>
      <c r="DC835" s="61"/>
      <c r="DD835" s="37"/>
      <c r="DE835" s="37"/>
    </row>
    <row r="836" spans="58:109">
      <c r="BF836" s="37"/>
      <c r="BG836" s="37"/>
      <c r="BH836" s="37"/>
      <c r="BI836" s="37"/>
      <c r="BJ836" s="37"/>
      <c r="BK836" s="37"/>
      <c r="BL836" s="37"/>
      <c r="BM836" s="37"/>
      <c r="BN836" s="37"/>
      <c r="BO836" s="37"/>
      <c r="BP836" s="37"/>
      <c r="BQ836" s="37"/>
      <c r="CP836" s="58"/>
      <c r="CQ836" s="37"/>
      <c r="CS836" s="59"/>
      <c r="CT836" s="59"/>
      <c r="CU836" s="59"/>
      <c r="CV836" s="59"/>
      <c r="CW836" s="59"/>
      <c r="CX836" s="60"/>
      <c r="CY836" s="58"/>
      <c r="CZ836" s="58"/>
      <c r="DA836" s="58"/>
      <c r="DB836" s="37"/>
      <c r="DC836" s="61"/>
      <c r="DD836" s="37"/>
      <c r="DE836" s="37"/>
    </row>
    <row r="837" spans="58:109">
      <c r="BF837" s="37"/>
      <c r="BG837" s="37"/>
      <c r="BH837" s="37"/>
      <c r="BI837" s="37"/>
      <c r="BJ837" s="37"/>
      <c r="BK837" s="37"/>
      <c r="BL837" s="37"/>
      <c r="BM837" s="37"/>
      <c r="BN837" s="37"/>
      <c r="BO837" s="37"/>
      <c r="BP837" s="37"/>
      <c r="BQ837" s="37"/>
      <c r="CP837" s="58"/>
      <c r="CQ837" s="37"/>
      <c r="CS837" s="59"/>
      <c r="CT837" s="59"/>
      <c r="CU837" s="59"/>
      <c r="CV837" s="59"/>
      <c r="CW837" s="59"/>
      <c r="CX837" s="60"/>
      <c r="CY837" s="58"/>
      <c r="CZ837" s="58"/>
      <c r="DA837" s="58"/>
      <c r="DB837" s="37"/>
      <c r="DC837" s="61"/>
      <c r="DD837" s="37"/>
      <c r="DE837" s="37"/>
    </row>
    <row r="838" spans="58:109">
      <c r="BF838" s="37"/>
      <c r="BG838" s="37"/>
      <c r="BH838" s="37"/>
      <c r="BI838" s="37"/>
      <c r="BJ838" s="37"/>
      <c r="BK838" s="37"/>
      <c r="BL838" s="37"/>
      <c r="BM838" s="37"/>
      <c r="BN838" s="37"/>
      <c r="BO838" s="37"/>
      <c r="BP838" s="37"/>
      <c r="BQ838" s="37"/>
      <c r="CP838" s="58"/>
      <c r="CQ838" s="37"/>
      <c r="CS838" s="59"/>
      <c r="CT838" s="59"/>
      <c r="CU838" s="59"/>
      <c r="CV838" s="59"/>
      <c r="CW838" s="59"/>
      <c r="CX838" s="60"/>
      <c r="CY838" s="58"/>
      <c r="CZ838" s="58"/>
      <c r="DA838" s="58"/>
      <c r="DB838" s="37"/>
      <c r="DC838" s="61"/>
      <c r="DD838" s="37"/>
      <c r="DE838" s="37"/>
    </row>
    <row r="839" spans="58:109">
      <c r="BF839" s="37"/>
      <c r="BG839" s="37"/>
      <c r="BH839" s="37"/>
      <c r="BI839" s="37"/>
      <c r="BJ839" s="37"/>
      <c r="BK839" s="37"/>
      <c r="BL839" s="37"/>
      <c r="BM839" s="37"/>
      <c r="BN839" s="37"/>
      <c r="BO839" s="37"/>
      <c r="BP839" s="37"/>
      <c r="BQ839" s="37"/>
      <c r="CP839" s="58"/>
      <c r="CQ839" s="37"/>
      <c r="CS839" s="59"/>
      <c r="CT839" s="59"/>
      <c r="CU839" s="59"/>
      <c r="CV839" s="59"/>
      <c r="CW839" s="59"/>
      <c r="CX839" s="60"/>
      <c r="CY839" s="58"/>
      <c r="CZ839" s="58"/>
      <c r="DA839" s="58"/>
      <c r="DB839" s="37"/>
      <c r="DC839" s="61"/>
      <c r="DD839" s="37"/>
      <c r="DE839" s="37"/>
    </row>
    <row r="840" spans="58:109">
      <c r="BF840" s="37"/>
      <c r="BG840" s="37"/>
      <c r="BH840" s="37"/>
      <c r="BI840" s="37"/>
      <c r="BJ840" s="37"/>
      <c r="BK840" s="37"/>
      <c r="BL840" s="37"/>
      <c r="BM840" s="37"/>
      <c r="BN840" s="37"/>
      <c r="BO840" s="37"/>
      <c r="BP840" s="37"/>
      <c r="BQ840" s="37"/>
      <c r="CP840" s="58"/>
      <c r="CQ840" s="37"/>
      <c r="CS840" s="59"/>
      <c r="CT840" s="59"/>
      <c r="CU840" s="59"/>
      <c r="CV840" s="59"/>
      <c r="CW840" s="59"/>
      <c r="CX840" s="60"/>
      <c r="CY840" s="58"/>
      <c r="CZ840" s="58"/>
      <c r="DA840" s="58"/>
      <c r="DB840" s="37"/>
      <c r="DC840" s="61"/>
      <c r="DD840" s="37"/>
      <c r="DE840" s="37"/>
    </row>
    <row r="841" spans="58:109">
      <c r="BF841" s="37"/>
      <c r="BG841" s="37"/>
      <c r="BH841" s="37"/>
      <c r="BI841" s="37"/>
      <c r="BJ841" s="37"/>
      <c r="BK841" s="37"/>
      <c r="BL841" s="37"/>
      <c r="BM841" s="37"/>
      <c r="BN841" s="37"/>
      <c r="BO841" s="37"/>
      <c r="BP841" s="37"/>
      <c r="BQ841" s="37"/>
      <c r="CP841" s="58"/>
      <c r="CQ841" s="37"/>
      <c r="CS841" s="59"/>
      <c r="CT841" s="59"/>
      <c r="CU841" s="59"/>
      <c r="CV841" s="59"/>
      <c r="CW841" s="59"/>
      <c r="CX841" s="60"/>
      <c r="CY841" s="58"/>
      <c r="CZ841" s="58"/>
      <c r="DA841" s="58"/>
      <c r="DB841" s="37"/>
      <c r="DC841" s="61"/>
      <c r="DD841" s="37"/>
      <c r="DE841" s="37"/>
    </row>
    <row r="842" spans="58:109">
      <c r="BF842" s="37"/>
      <c r="BG842" s="37"/>
      <c r="BH842" s="37"/>
      <c r="BI842" s="37"/>
      <c r="BJ842" s="37"/>
      <c r="BK842" s="37"/>
      <c r="BL842" s="37"/>
      <c r="BM842" s="37"/>
      <c r="BN842" s="37"/>
      <c r="BO842" s="37"/>
      <c r="BP842" s="37"/>
      <c r="BQ842" s="37"/>
      <c r="CP842" s="58"/>
      <c r="CQ842" s="37"/>
      <c r="CS842" s="59"/>
      <c r="CT842" s="59"/>
      <c r="CU842" s="59"/>
      <c r="CV842" s="59"/>
      <c r="CW842" s="59"/>
      <c r="CX842" s="60"/>
      <c r="CY842" s="58"/>
      <c r="CZ842" s="58"/>
      <c r="DA842" s="58"/>
      <c r="DB842" s="37"/>
      <c r="DC842" s="61"/>
      <c r="DD842" s="37"/>
      <c r="DE842" s="37"/>
    </row>
    <row r="843" spans="58:109">
      <c r="BF843" s="37"/>
      <c r="BG843" s="37"/>
      <c r="BH843" s="37"/>
      <c r="BI843" s="37"/>
      <c r="BJ843" s="37"/>
      <c r="BK843" s="37"/>
      <c r="BL843" s="37"/>
      <c r="BM843" s="37"/>
      <c r="BN843" s="37"/>
      <c r="BO843" s="37"/>
      <c r="BP843" s="37"/>
      <c r="BQ843" s="37"/>
      <c r="CP843" s="58"/>
      <c r="CQ843" s="37"/>
      <c r="CS843" s="59"/>
      <c r="CT843" s="59"/>
      <c r="CU843" s="59"/>
      <c r="CV843" s="59"/>
      <c r="CW843" s="59"/>
      <c r="CX843" s="60"/>
      <c r="CY843" s="58"/>
      <c r="CZ843" s="58"/>
      <c r="DA843" s="58"/>
      <c r="DB843" s="37"/>
      <c r="DC843" s="61"/>
      <c r="DD843" s="37"/>
      <c r="DE843" s="37"/>
    </row>
    <row r="844" spans="58:109">
      <c r="BF844" s="37"/>
      <c r="BG844" s="37"/>
      <c r="BH844" s="37"/>
      <c r="BI844" s="37"/>
      <c r="BJ844" s="37"/>
      <c r="BK844" s="37"/>
      <c r="BL844" s="37"/>
      <c r="BM844" s="37"/>
      <c r="BN844" s="37"/>
      <c r="BO844" s="37"/>
      <c r="BP844" s="37"/>
      <c r="BQ844" s="37"/>
      <c r="CP844" s="58"/>
      <c r="CQ844" s="37"/>
      <c r="CS844" s="59"/>
      <c r="CT844" s="59"/>
      <c r="CU844" s="59"/>
      <c r="CV844" s="59"/>
      <c r="CW844" s="59"/>
      <c r="CX844" s="60"/>
      <c r="CY844" s="58"/>
      <c r="CZ844" s="58"/>
      <c r="DA844" s="58"/>
      <c r="DB844" s="37"/>
      <c r="DC844" s="61"/>
      <c r="DD844" s="37"/>
      <c r="DE844" s="37"/>
    </row>
    <row r="845" spans="58:109">
      <c r="BF845" s="37"/>
      <c r="BG845" s="37"/>
      <c r="BH845" s="37"/>
      <c r="BI845" s="37"/>
      <c r="BJ845" s="37"/>
      <c r="BK845" s="37"/>
      <c r="BL845" s="37"/>
      <c r="BM845" s="37"/>
      <c r="BN845" s="37"/>
      <c r="BO845" s="37"/>
      <c r="BP845" s="37"/>
      <c r="BQ845" s="37"/>
      <c r="CP845" s="58"/>
      <c r="CQ845" s="37"/>
      <c r="CS845" s="59"/>
      <c r="CT845" s="59"/>
      <c r="CU845" s="59"/>
      <c r="CV845" s="59"/>
      <c r="CW845" s="59"/>
      <c r="CX845" s="60"/>
      <c r="CY845" s="58"/>
      <c r="CZ845" s="58"/>
      <c r="DA845" s="58"/>
      <c r="DB845" s="37"/>
      <c r="DC845" s="61"/>
      <c r="DD845" s="37"/>
      <c r="DE845" s="37"/>
    </row>
    <row r="846" spans="58:109">
      <c r="BF846" s="37"/>
      <c r="BG846" s="37"/>
      <c r="BH846" s="37"/>
      <c r="BI846" s="37"/>
      <c r="BJ846" s="37"/>
      <c r="BK846" s="37"/>
      <c r="BL846" s="37"/>
      <c r="BM846" s="37"/>
      <c r="BN846" s="37"/>
      <c r="BO846" s="37"/>
      <c r="BP846" s="37"/>
      <c r="BQ846" s="37"/>
      <c r="CP846" s="58"/>
      <c r="CQ846" s="37"/>
      <c r="CS846" s="59"/>
      <c r="CT846" s="59"/>
      <c r="CU846" s="59"/>
      <c r="CV846" s="59"/>
      <c r="CW846" s="59"/>
      <c r="CX846" s="60"/>
      <c r="CY846" s="58"/>
      <c r="CZ846" s="58"/>
      <c r="DA846" s="58"/>
      <c r="DB846" s="37"/>
      <c r="DC846" s="61"/>
      <c r="DD846" s="37"/>
      <c r="DE846" s="37"/>
    </row>
    <row r="847" spans="58:109">
      <c r="BF847" s="37"/>
      <c r="BG847" s="37"/>
      <c r="BH847" s="37"/>
      <c r="BI847" s="37"/>
      <c r="BJ847" s="37"/>
      <c r="BK847" s="37"/>
      <c r="BL847" s="37"/>
      <c r="BM847" s="37"/>
      <c r="BN847" s="37"/>
      <c r="BO847" s="37"/>
      <c r="BP847" s="37"/>
      <c r="BQ847" s="37"/>
      <c r="CP847" s="58"/>
      <c r="CQ847" s="37"/>
      <c r="CS847" s="59"/>
      <c r="CT847" s="59"/>
      <c r="CU847" s="59"/>
      <c r="CV847" s="59"/>
      <c r="CW847" s="59"/>
      <c r="CX847" s="60"/>
      <c r="CY847" s="58"/>
      <c r="CZ847" s="58"/>
      <c r="DA847" s="58"/>
      <c r="DB847" s="37"/>
      <c r="DC847" s="61"/>
      <c r="DD847" s="37"/>
      <c r="DE847" s="37"/>
    </row>
    <row r="848" spans="58:109">
      <c r="BF848" s="37"/>
      <c r="BG848" s="37"/>
      <c r="BH848" s="37"/>
      <c r="BI848" s="37"/>
      <c r="BJ848" s="37"/>
      <c r="BK848" s="37"/>
      <c r="BL848" s="37"/>
      <c r="BM848" s="37"/>
      <c r="BN848" s="37"/>
      <c r="BO848" s="37"/>
      <c r="BP848" s="37"/>
      <c r="BQ848" s="37"/>
      <c r="CP848" s="58"/>
      <c r="CQ848" s="37"/>
      <c r="CS848" s="59"/>
      <c r="CT848" s="59"/>
      <c r="CU848" s="59"/>
      <c r="CV848" s="59"/>
      <c r="CW848" s="59"/>
      <c r="CX848" s="60"/>
      <c r="CY848" s="58"/>
      <c r="CZ848" s="58"/>
      <c r="DA848" s="58"/>
      <c r="DB848" s="37"/>
      <c r="DC848" s="61"/>
      <c r="DD848" s="37"/>
      <c r="DE848" s="37"/>
    </row>
    <row r="849" spans="58:109">
      <c r="BF849" s="37"/>
      <c r="BG849" s="37"/>
      <c r="BH849" s="37"/>
      <c r="BI849" s="37"/>
      <c r="BJ849" s="37"/>
      <c r="BK849" s="37"/>
      <c r="BL849" s="37"/>
      <c r="BM849" s="37"/>
      <c r="BN849" s="37"/>
      <c r="BO849" s="37"/>
      <c r="BP849" s="37"/>
      <c r="BQ849" s="37"/>
      <c r="CP849" s="58"/>
      <c r="CQ849" s="37"/>
      <c r="CS849" s="59"/>
      <c r="CT849" s="59"/>
      <c r="CU849" s="59"/>
      <c r="CV849" s="59"/>
      <c r="CW849" s="59"/>
      <c r="CX849" s="60"/>
      <c r="CY849" s="58"/>
      <c r="CZ849" s="58"/>
      <c r="DA849" s="58"/>
      <c r="DB849" s="37"/>
      <c r="DC849" s="61"/>
      <c r="DD849" s="37"/>
      <c r="DE849" s="37"/>
    </row>
    <row r="850" spans="58:109">
      <c r="BF850" s="37"/>
      <c r="BG850" s="37"/>
      <c r="BH850" s="37"/>
      <c r="BI850" s="37"/>
      <c r="BJ850" s="37"/>
      <c r="BK850" s="37"/>
      <c r="BL850" s="37"/>
      <c r="BM850" s="37"/>
      <c r="BN850" s="37"/>
      <c r="BO850" s="37"/>
      <c r="BP850" s="37"/>
      <c r="BQ850" s="37"/>
      <c r="CP850" s="58"/>
      <c r="CQ850" s="37"/>
      <c r="CS850" s="59"/>
      <c r="CT850" s="59"/>
      <c r="CU850" s="59"/>
      <c r="CV850" s="59"/>
      <c r="CW850" s="59"/>
      <c r="CX850" s="60"/>
      <c r="CY850" s="58"/>
      <c r="CZ850" s="58"/>
      <c r="DA850" s="58"/>
      <c r="DB850" s="37"/>
      <c r="DC850" s="61"/>
      <c r="DD850" s="37"/>
      <c r="DE850" s="37"/>
    </row>
    <row r="851" spans="58:109">
      <c r="BF851" s="37"/>
      <c r="BG851" s="37"/>
      <c r="BH851" s="37"/>
      <c r="BI851" s="37"/>
      <c r="BJ851" s="37"/>
      <c r="BK851" s="37"/>
      <c r="BL851" s="37"/>
      <c r="BM851" s="37"/>
      <c r="BN851" s="37"/>
      <c r="BO851" s="37"/>
      <c r="BP851" s="37"/>
      <c r="BQ851" s="37"/>
      <c r="CP851" s="58"/>
      <c r="CQ851" s="37"/>
      <c r="CS851" s="59"/>
      <c r="CT851" s="59"/>
      <c r="CU851" s="59"/>
      <c r="CV851" s="59"/>
      <c r="CW851" s="59"/>
      <c r="CX851" s="60"/>
      <c r="CY851" s="58"/>
      <c r="CZ851" s="58"/>
      <c r="DA851" s="58"/>
      <c r="DB851" s="37"/>
      <c r="DC851" s="61"/>
      <c r="DD851" s="37"/>
      <c r="DE851" s="37"/>
    </row>
    <row r="852" spans="58:109">
      <c r="BF852" s="37"/>
      <c r="BG852" s="37"/>
      <c r="BH852" s="37"/>
      <c r="BI852" s="37"/>
      <c r="BJ852" s="37"/>
      <c r="BK852" s="37"/>
      <c r="BL852" s="37"/>
      <c r="BM852" s="37"/>
      <c r="BN852" s="37"/>
      <c r="BO852" s="37"/>
      <c r="BP852" s="37"/>
      <c r="BQ852" s="37"/>
      <c r="CP852" s="58"/>
      <c r="CQ852" s="37"/>
      <c r="CS852" s="59"/>
      <c r="CT852" s="59"/>
      <c r="CU852" s="59"/>
      <c r="CV852" s="59"/>
      <c r="CW852" s="59"/>
      <c r="CX852" s="60"/>
      <c r="CY852" s="58"/>
      <c r="CZ852" s="58"/>
      <c r="DA852" s="58"/>
      <c r="DB852" s="37"/>
      <c r="DC852" s="61"/>
      <c r="DD852" s="37"/>
      <c r="DE852" s="37"/>
    </row>
    <row r="853" spans="58:109">
      <c r="BF853" s="37"/>
      <c r="BG853" s="37"/>
      <c r="BH853" s="37"/>
      <c r="BI853" s="37"/>
      <c r="BJ853" s="37"/>
      <c r="BK853" s="37"/>
      <c r="BL853" s="37"/>
      <c r="BM853" s="37"/>
      <c r="BN853" s="37"/>
      <c r="BO853" s="37"/>
      <c r="BP853" s="37"/>
      <c r="BQ853" s="37"/>
      <c r="CP853" s="58"/>
      <c r="CQ853" s="37"/>
      <c r="CS853" s="59"/>
      <c r="CT853" s="59"/>
      <c r="CU853" s="59"/>
      <c r="CV853" s="59"/>
      <c r="CW853" s="59"/>
      <c r="CX853" s="60"/>
      <c r="CY853" s="58"/>
      <c r="CZ853" s="58"/>
      <c r="DA853" s="58"/>
      <c r="DB853" s="37"/>
      <c r="DC853" s="61"/>
      <c r="DD853" s="37"/>
      <c r="DE853" s="37"/>
    </row>
    <row r="854" spans="58:109">
      <c r="BF854" s="37"/>
      <c r="BG854" s="37"/>
      <c r="BH854" s="37"/>
      <c r="BI854" s="37"/>
      <c r="BJ854" s="37"/>
      <c r="BK854" s="37"/>
      <c r="BL854" s="37"/>
      <c r="BM854" s="37"/>
      <c r="BN854" s="37"/>
      <c r="BO854" s="37"/>
      <c r="BP854" s="37"/>
      <c r="BQ854" s="37"/>
      <c r="CP854" s="58"/>
      <c r="CQ854" s="37"/>
      <c r="CS854" s="59"/>
      <c r="CT854" s="59"/>
      <c r="CU854" s="59"/>
      <c r="CV854" s="59"/>
      <c r="CW854" s="59"/>
      <c r="CX854" s="60"/>
      <c r="CY854" s="58"/>
      <c r="CZ854" s="58"/>
      <c r="DA854" s="58"/>
      <c r="DB854" s="37"/>
      <c r="DC854" s="61"/>
      <c r="DD854" s="37"/>
      <c r="DE854" s="37"/>
    </row>
    <row r="855" spans="58:109">
      <c r="BF855" s="37"/>
      <c r="BG855" s="37"/>
      <c r="BH855" s="37"/>
      <c r="BI855" s="37"/>
      <c r="BJ855" s="37"/>
      <c r="BK855" s="37"/>
      <c r="BL855" s="37"/>
      <c r="BM855" s="37"/>
      <c r="BN855" s="37"/>
      <c r="BO855" s="37"/>
      <c r="BP855" s="37"/>
      <c r="BQ855" s="37"/>
      <c r="CP855" s="58"/>
      <c r="CQ855" s="37"/>
      <c r="CS855" s="59"/>
      <c r="CT855" s="59"/>
      <c r="CU855" s="59"/>
      <c r="CV855" s="59"/>
      <c r="CW855" s="59"/>
      <c r="CX855" s="60"/>
      <c r="CY855" s="58"/>
      <c r="CZ855" s="58"/>
      <c r="DA855" s="58"/>
      <c r="DB855" s="37"/>
      <c r="DC855" s="61"/>
      <c r="DD855" s="37"/>
      <c r="DE855" s="37"/>
    </row>
    <row r="856" spans="58:109">
      <c r="BF856" s="37"/>
      <c r="BG856" s="37"/>
      <c r="BH856" s="37"/>
      <c r="BI856" s="37"/>
      <c r="BJ856" s="37"/>
      <c r="BK856" s="37"/>
      <c r="BL856" s="37"/>
      <c r="BM856" s="37"/>
      <c r="BN856" s="37"/>
      <c r="BO856" s="37"/>
      <c r="BP856" s="37"/>
      <c r="BQ856" s="37"/>
      <c r="CP856" s="58"/>
      <c r="CQ856" s="37"/>
      <c r="CS856" s="59"/>
      <c r="CT856" s="59"/>
      <c r="CU856" s="59"/>
      <c r="CV856" s="59"/>
      <c r="CW856" s="59"/>
      <c r="CX856" s="60"/>
      <c r="CY856" s="58"/>
      <c r="CZ856" s="58"/>
      <c r="DA856" s="58"/>
      <c r="DB856" s="37"/>
      <c r="DC856" s="61"/>
      <c r="DD856" s="37"/>
      <c r="DE856" s="37"/>
    </row>
    <row r="857" spans="58:109">
      <c r="BF857" s="37"/>
      <c r="BG857" s="37"/>
      <c r="BH857" s="37"/>
      <c r="BI857" s="37"/>
      <c r="BJ857" s="37"/>
      <c r="BK857" s="37"/>
      <c r="BL857" s="37"/>
      <c r="BM857" s="37"/>
      <c r="BN857" s="37"/>
      <c r="BO857" s="37"/>
      <c r="BP857" s="37"/>
      <c r="BQ857" s="37"/>
      <c r="CP857" s="58"/>
      <c r="CQ857" s="37"/>
      <c r="CS857" s="59"/>
      <c r="CT857" s="59"/>
      <c r="CU857" s="59"/>
      <c r="CV857" s="59"/>
      <c r="CW857" s="59"/>
      <c r="CX857" s="60"/>
      <c r="CY857" s="58"/>
      <c r="CZ857" s="58"/>
      <c r="DA857" s="58"/>
      <c r="DB857" s="37"/>
      <c r="DC857" s="61"/>
      <c r="DD857" s="37"/>
      <c r="DE857" s="37"/>
    </row>
    <row r="858" spans="58:109">
      <c r="BF858" s="37"/>
      <c r="BG858" s="37"/>
      <c r="BH858" s="37"/>
      <c r="BI858" s="37"/>
      <c r="BJ858" s="37"/>
      <c r="BK858" s="37"/>
      <c r="BL858" s="37"/>
      <c r="BM858" s="37"/>
      <c r="BN858" s="37"/>
      <c r="BO858" s="37"/>
      <c r="BP858" s="37"/>
      <c r="BQ858" s="37"/>
      <c r="CP858" s="58"/>
      <c r="CQ858" s="37"/>
      <c r="CS858" s="59"/>
      <c r="CT858" s="59"/>
      <c r="CU858" s="59"/>
      <c r="CV858" s="59"/>
      <c r="CW858" s="59"/>
      <c r="CX858" s="60"/>
      <c r="CY858" s="58"/>
      <c r="CZ858" s="58"/>
      <c r="DA858" s="58"/>
      <c r="DB858" s="37"/>
      <c r="DC858" s="61"/>
      <c r="DD858" s="37"/>
      <c r="DE858" s="37"/>
    </row>
    <row r="859" spans="58:109">
      <c r="BF859" s="37"/>
      <c r="BG859" s="37"/>
      <c r="BH859" s="37"/>
      <c r="BI859" s="37"/>
      <c r="BJ859" s="37"/>
      <c r="BK859" s="37"/>
      <c r="BL859" s="37"/>
      <c r="BM859" s="37"/>
      <c r="BN859" s="37"/>
      <c r="BO859" s="37"/>
      <c r="BP859" s="37"/>
      <c r="BQ859" s="37"/>
      <c r="CP859" s="58"/>
      <c r="CQ859" s="37"/>
      <c r="CS859" s="59"/>
      <c r="CT859" s="59"/>
      <c r="CU859" s="59"/>
      <c r="CV859" s="59"/>
      <c r="CW859" s="59"/>
      <c r="CX859" s="60"/>
      <c r="CY859" s="58"/>
      <c r="CZ859" s="58"/>
      <c r="DA859" s="58"/>
      <c r="DB859" s="37"/>
      <c r="DC859" s="61"/>
      <c r="DD859" s="37"/>
      <c r="DE859" s="37"/>
    </row>
    <row r="860" spans="58:109">
      <c r="BF860" s="37"/>
      <c r="BG860" s="37"/>
      <c r="BH860" s="37"/>
      <c r="BI860" s="37"/>
      <c r="BJ860" s="37"/>
      <c r="BK860" s="37"/>
      <c r="BL860" s="37"/>
      <c r="BM860" s="37"/>
      <c r="BN860" s="37"/>
      <c r="BO860" s="37"/>
      <c r="BP860" s="37"/>
      <c r="BQ860" s="37"/>
      <c r="CP860" s="58"/>
      <c r="CQ860" s="37"/>
      <c r="CS860" s="59"/>
      <c r="CT860" s="59"/>
      <c r="CU860" s="59"/>
      <c r="CV860" s="59"/>
      <c r="CW860" s="59"/>
      <c r="CX860" s="60"/>
      <c r="CY860" s="58"/>
      <c r="CZ860" s="58"/>
      <c r="DA860" s="58"/>
      <c r="DB860" s="37"/>
      <c r="DC860" s="61"/>
      <c r="DD860" s="37"/>
      <c r="DE860" s="37"/>
    </row>
    <row r="861" spans="58:109">
      <c r="BF861" s="37"/>
      <c r="BG861" s="37"/>
      <c r="BH861" s="37"/>
      <c r="BI861" s="37"/>
      <c r="BJ861" s="37"/>
      <c r="BK861" s="37"/>
      <c r="BL861" s="37"/>
      <c r="BM861" s="37"/>
      <c r="BN861" s="37"/>
      <c r="BO861" s="37"/>
      <c r="BP861" s="37"/>
      <c r="BQ861" s="37"/>
      <c r="CP861" s="58"/>
      <c r="CQ861" s="37"/>
      <c r="CS861" s="59"/>
      <c r="CT861" s="59"/>
      <c r="CU861" s="59"/>
      <c r="CV861" s="59"/>
      <c r="CW861" s="59"/>
      <c r="CX861" s="60"/>
      <c r="CY861" s="58"/>
      <c r="CZ861" s="58"/>
      <c r="DA861" s="58"/>
      <c r="DB861" s="37"/>
      <c r="DC861" s="61"/>
      <c r="DD861" s="37"/>
      <c r="DE861" s="37"/>
    </row>
    <row r="862" spans="58:109">
      <c r="BF862" s="37"/>
      <c r="BG862" s="37"/>
      <c r="BH862" s="37"/>
      <c r="BI862" s="37"/>
      <c r="BJ862" s="37"/>
      <c r="BK862" s="37"/>
      <c r="BL862" s="37"/>
      <c r="BM862" s="37"/>
      <c r="BN862" s="37"/>
      <c r="BO862" s="37"/>
      <c r="BP862" s="37"/>
      <c r="BQ862" s="37"/>
      <c r="CP862" s="58"/>
      <c r="CQ862" s="37"/>
      <c r="CS862" s="59"/>
      <c r="CT862" s="59"/>
      <c r="CU862" s="59"/>
      <c r="CV862" s="59"/>
      <c r="CW862" s="59"/>
      <c r="CX862" s="60"/>
      <c r="CY862" s="58"/>
      <c r="CZ862" s="58"/>
      <c r="DA862" s="58"/>
      <c r="DB862" s="37"/>
      <c r="DC862" s="61"/>
      <c r="DD862" s="37"/>
      <c r="DE862" s="37"/>
    </row>
    <row r="863" spans="58:109">
      <c r="BF863" s="37"/>
      <c r="BG863" s="37"/>
      <c r="BH863" s="37"/>
      <c r="BI863" s="37"/>
      <c r="BJ863" s="37"/>
      <c r="BK863" s="37"/>
      <c r="BL863" s="37"/>
      <c r="BM863" s="37"/>
      <c r="BN863" s="37"/>
      <c r="BO863" s="37"/>
      <c r="BP863" s="37"/>
      <c r="BQ863" s="37"/>
      <c r="CP863" s="58"/>
      <c r="CQ863" s="37"/>
      <c r="CS863" s="59"/>
      <c r="CT863" s="59"/>
      <c r="CU863" s="59"/>
      <c r="CV863" s="59"/>
      <c r="CW863" s="59"/>
      <c r="CX863" s="60"/>
      <c r="CY863" s="58"/>
      <c r="CZ863" s="58"/>
      <c r="DA863" s="58"/>
      <c r="DB863" s="37"/>
      <c r="DC863" s="61"/>
      <c r="DD863" s="37"/>
      <c r="DE863" s="37"/>
    </row>
    <row r="864" spans="58:109">
      <c r="BF864" s="37"/>
      <c r="BG864" s="37"/>
      <c r="BH864" s="37"/>
      <c r="BI864" s="37"/>
      <c r="BJ864" s="37"/>
      <c r="BK864" s="37"/>
      <c r="BL864" s="37"/>
      <c r="BM864" s="37"/>
      <c r="BN864" s="37"/>
      <c r="BO864" s="37"/>
      <c r="BP864" s="37"/>
      <c r="BQ864" s="37"/>
      <c r="CP864" s="58"/>
      <c r="CQ864" s="37"/>
      <c r="CS864" s="59"/>
      <c r="CT864" s="59"/>
      <c r="CU864" s="59"/>
      <c r="CV864" s="59"/>
      <c r="CW864" s="59"/>
      <c r="CX864" s="60"/>
      <c r="CY864" s="58"/>
      <c r="CZ864" s="58"/>
      <c r="DA864" s="58"/>
      <c r="DB864" s="37"/>
      <c r="DC864" s="61"/>
      <c r="DD864" s="37"/>
      <c r="DE864" s="37"/>
    </row>
    <row r="865" spans="25:109">
      <c r="BF865" s="37"/>
      <c r="BG865" s="37"/>
      <c r="BH865" s="37"/>
      <c r="BI865" s="37"/>
      <c r="BJ865" s="37"/>
      <c r="BK865" s="37"/>
      <c r="BL865" s="37"/>
      <c r="BM865" s="37"/>
      <c r="BN865" s="37"/>
      <c r="BO865" s="37"/>
      <c r="BP865" s="37"/>
      <c r="BQ865" s="37"/>
      <c r="CP865" s="58"/>
      <c r="CQ865" s="37"/>
      <c r="CS865" s="59"/>
      <c r="CT865" s="59"/>
      <c r="CU865" s="59"/>
      <c r="CV865" s="59"/>
      <c r="CW865" s="59"/>
      <c r="CX865" s="60"/>
      <c r="CY865" s="58"/>
      <c r="CZ865" s="58"/>
      <c r="DA865" s="58"/>
      <c r="DB865" s="37"/>
      <c r="DC865" s="61"/>
      <c r="DD865" s="37"/>
      <c r="DE865" s="37"/>
    </row>
    <row r="866" spans="25:109">
      <c r="BF866" s="37"/>
      <c r="BG866" s="37"/>
      <c r="BH866" s="37"/>
      <c r="BI866" s="37"/>
      <c r="BJ866" s="37"/>
      <c r="BK866" s="37"/>
      <c r="BL866" s="37"/>
      <c r="BM866" s="37"/>
      <c r="BN866" s="37"/>
      <c r="BO866" s="37"/>
      <c r="BP866" s="37"/>
      <c r="BQ866" s="37"/>
      <c r="CP866" s="58"/>
      <c r="CQ866" s="37"/>
      <c r="CS866" s="59"/>
      <c r="CT866" s="59"/>
      <c r="CU866" s="59"/>
      <c r="CV866" s="59"/>
      <c r="CW866" s="59"/>
      <c r="CX866" s="60"/>
      <c r="CY866" s="58"/>
      <c r="CZ866" s="58"/>
      <c r="DA866" s="58"/>
      <c r="DB866" s="37"/>
      <c r="DC866" s="61"/>
      <c r="DD866" s="37"/>
      <c r="DE866" s="37"/>
    </row>
    <row r="867" spans="25:109">
      <c r="BF867" s="37"/>
      <c r="BG867" s="37"/>
      <c r="BH867" s="37"/>
      <c r="BI867" s="37"/>
      <c r="BJ867" s="37"/>
      <c r="BK867" s="37"/>
      <c r="BL867" s="37"/>
      <c r="BM867" s="37"/>
      <c r="BN867" s="37"/>
      <c r="BO867" s="37"/>
      <c r="BP867" s="37"/>
      <c r="BQ867" s="37"/>
      <c r="CP867" s="58"/>
      <c r="CQ867" s="37"/>
      <c r="CS867" s="59"/>
      <c r="CT867" s="59"/>
      <c r="CU867" s="59"/>
      <c r="CV867" s="59"/>
      <c r="CW867" s="59"/>
      <c r="CX867" s="60"/>
      <c r="CY867" s="58"/>
      <c r="CZ867" s="58"/>
      <c r="DA867" s="58"/>
      <c r="DB867" s="37"/>
      <c r="DC867" s="61"/>
      <c r="DD867" s="37"/>
      <c r="DE867" s="37"/>
    </row>
    <row r="868" spans="25:109">
      <c r="BF868" s="37"/>
      <c r="BG868" s="37"/>
      <c r="BH868" s="37"/>
      <c r="BI868" s="37"/>
      <c r="BJ868" s="37"/>
      <c r="BK868" s="37"/>
      <c r="BL868" s="37"/>
      <c r="BM868" s="37"/>
      <c r="BN868" s="37"/>
      <c r="BO868" s="37"/>
      <c r="BP868" s="37"/>
      <c r="BQ868" s="37"/>
      <c r="CP868" s="58"/>
      <c r="CQ868" s="37"/>
      <c r="CS868" s="59"/>
      <c r="CT868" s="59"/>
      <c r="CU868" s="59"/>
      <c r="CV868" s="59"/>
      <c r="CW868" s="59"/>
      <c r="CX868" s="60"/>
      <c r="CY868" s="58"/>
      <c r="CZ868" s="58"/>
      <c r="DA868" s="58"/>
      <c r="DB868" s="37"/>
      <c r="DC868" s="61"/>
      <c r="DD868" s="37"/>
      <c r="DE868" s="37"/>
    </row>
    <row r="869" spans="25:109">
      <c r="BF869" s="37"/>
      <c r="BG869" s="37"/>
      <c r="BH869" s="37"/>
      <c r="BI869" s="37"/>
      <c r="BJ869" s="37"/>
      <c r="BK869" s="37"/>
      <c r="BL869" s="37"/>
      <c r="BM869" s="37"/>
      <c r="BN869" s="37"/>
      <c r="BO869" s="37"/>
      <c r="BP869" s="37"/>
      <c r="BQ869" s="37"/>
      <c r="CP869" s="58"/>
      <c r="CQ869" s="37"/>
      <c r="CS869" s="59"/>
      <c r="CT869" s="59"/>
      <c r="CU869" s="59"/>
      <c r="CV869" s="59"/>
      <c r="CW869" s="59"/>
      <c r="CX869" s="60"/>
      <c r="CY869" s="58"/>
      <c r="CZ869" s="58"/>
      <c r="DA869" s="58"/>
      <c r="DB869" s="37"/>
      <c r="DC869" s="61"/>
      <c r="DD869" s="37"/>
      <c r="DE869" s="37"/>
    </row>
    <row r="870" spans="25:109">
      <c r="BF870" s="37"/>
      <c r="BG870" s="37"/>
      <c r="BH870" s="37"/>
      <c r="BI870" s="37"/>
      <c r="BJ870" s="37"/>
      <c r="BK870" s="37"/>
      <c r="BL870" s="37"/>
      <c r="BM870" s="37"/>
      <c r="BN870" s="37"/>
      <c r="BO870" s="37"/>
      <c r="BP870" s="37"/>
      <c r="BQ870" s="37"/>
      <c r="CP870" s="58"/>
      <c r="CQ870" s="37"/>
      <c r="CS870" s="59"/>
      <c r="CT870" s="59"/>
      <c r="CU870" s="59"/>
      <c r="CV870" s="59"/>
      <c r="CW870" s="59"/>
      <c r="CX870" s="60"/>
      <c r="CY870" s="58"/>
      <c r="CZ870" s="58"/>
      <c r="DA870" s="58"/>
      <c r="DB870" s="37"/>
      <c r="DC870" s="61"/>
      <c r="DD870" s="37"/>
      <c r="DE870" s="37"/>
    </row>
    <row r="871" spans="25:109">
      <c r="BF871" s="37"/>
      <c r="BG871" s="37"/>
      <c r="BH871" s="37"/>
      <c r="BI871" s="37"/>
      <c r="BJ871" s="37"/>
      <c r="BK871" s="37"/>
      <c r="BL871" s="37"/>
      <c r="BM871" s="37"/>
      <c r="BN871" s="37"/>
      <c r="BO871" s="37"/>
      <c r="BP871" s="37"/>
      <c r="BQ871" s="37"/>
      <c r="CP871" s="58"/>
      <c r="CQ871" s="37"/>
      <c r="CS871" s="59"/>
      <c r="CT871" s="59"/>
      <c r="CU871" s="59"/>
      <c r="CV871" s="59"/>
      <c r="CW871" s="59"/>
      <c r="CX871" s="60"/>
      <c r="CY871" s="58"/>
      <c r="CZ871" s="58"/>
      <c r="DA871" s="58"/>
      <c r="DB871" s="37"/>
      <c r="DC871" s="61"/>
      <c r="DD871" s="37"/>
      <c r="DE871" s="37"/>
    </row>
    <row r="872" spans="25:109">
      <c r="Y872" s="62"/>
      <c r="BF872" s="37"/>
      <c r="BG872" s="37"/>
      <c r="BH872" s="37"/>
      <c r="BI872" s="37"/>
      <c r="BJ872" s="37"/>
      <c r="BK872" s="37"/>
      <c r="BL872" s="37"/>
      <c r="BM872" s="37"/>
      <c r="BN872" s="37"/>
      <c r="BO872" s="37"/>
      <c r="BP872" s="37"/>
      <c r="BQ872" s="37"/>
      <c r="CP872" s="58"/>
      <c r="CQ872" s="37"/>
      <c r="CS872" s="59"/>
      <c r="CT872" s="59"/>
      <c r="CU872" s="59"/>
      <c r="CV872" s="59"/>
      <c r="CW872" s="59"/>
      <c r="CX872" s="60"/>
      <c r="CY872" s="58"/>
      <c r="CZ872" s="58"/>
      <c r="DA872" s="58"/>
      <c r="DB872" s="37"/>
      <c r="DC872" s="61"/>
      <c r="DD872" s="37"/>
      <c r="DE872" s="37"/>
    </row>
    <row r="873" spans="25:109">
      <c r="BF873" s="37"/>
      <c r="BG873" s="37"/>
      <c r="BH873" s="37"/>
      <c r="BI873" s="37"/>
      <c r="BJ873" s="37"/>
      <c r="BK873" s="37"/>
      <c r="BL873" s="37"/>
      <c r="BM873" s="37"/>
      <c r="BN873" s="37"/>
      <c r="BO873" s="37"/>
      <c r="BP873" s="37"/>
      <c r="BQ873" s="37"/>
      <c r="CP873" s="58"/>
      <c r="CQ873" s="37"/>
      <c r="CS873" s="59"/>
      <c r="CT873" s="59"/>
      <c r="CU873" s="59"/>
      <c r="CV873" s="59"/>
      <c r="CW873" s="59"/>
      <c r="CX873" s="60"/>
      <c r="CY873" s="58"/>
      <c r="CZ873" s="58"/>
      <c r="DA873" s="58"/>
      <c r="DB873" s="37"/>
      <c r="DC873" s="61"/>
      <c r="DD873" s="37"/>
      <c r="DE873" s="37"/>
    </row>
    <row r="874" spans="25:109">
      <c r="BF874" s="37"/>
      <c r="BG874" s="37"/>
      <c r="BH874" s="37"/>
      <c r="BI874" s="37"/>
      <c r="BJ874" s="37"/>
      <c r="BK874" s="37"/>
      <c r="BL874" s="37"/>
      <c r="BM874" s="37"/>
      <c r="BN874" s="37"/>
      <c r="BO874" s="37"/>
      <c r="BP874" s="37"/>
      <c r="BQ874" s="37"/>
      <c r="CP874" s="58"/>
      <c r="CQ874" s="37"/>
      <c r="CS874" s="59"/>
      <c r="CT874" s="59"/>
      <c r="CU874" s="59"/>
      <c r="CV874" s="59"/>
      <c r="CW874" s="59"/>
      <c r="CX874" s="60"/>
      <c r="CY874" s="58"/>
      <c r="CZ874" s="58"/>
      <c r="DA874" s="58"/>
      <c r="DB874" s="37"/>
      <c r="DC874" s="61"/>
      <c r="DD874" s="37"/>
      <c r="DE874" s="37"/>
    </row>
    <row r="875" spans="25:109">
      <c r="BF875" s="37"/>
      <c r="BG875" s="37"/>
      <c r="BH875" s="37"/>
      <c r="BI875" s="37"/>
      <c r="BJ875" s="37"/>
      <c r="BK875" s="37"/>
      <c r="BL875" s="37"/>
      <c r="BM875" s="37"/>
      <c r="BN875" s="37"/>
      <c r="BO875" s="37"/>
      <c r="BP875" s="37"/>
      <c r="BQ875" s="37"/>
      <c r="CP875" s="58"/>
      <c r="CQ875" s="37"/>
      <c r="CS875" s="59"/>
      <c r="CT875" s="59"/>
      <c r="CU875" s="59"/>
      <c r="CV875" s="59"/>
      <c r="CW875" s="59"/>
      <c r="CX875" s="60"/>
      <c r="CY875" s="58"/>
      <c r="CZ875" s="58"/>
      <c r="DA875" s="58"/>
      <c r="DB875" s="37"/>
      <c r="DC875" s="61"/>
      <c r="DD875" s="37"/>
      <c r="DE875" s="37"/>
    </row>
    <row r="876" spans="25:109">
      <c r="BF876" s="37"/>
      <c r="BG876" s="37"/>
      <c r="BH876" s="37"/>
      <c r="BI876" s="37"/>
      <c r="BJ876" s="37"/>
      <c r="BK876" s="37"/>
      <c r="BL876" s="37"/>
      <c r="BM876" s="37"/>
      <c r="BN876" s="37"/>
      <c r="BO876" s="37"/>
      <c r="BP876" s="37"/>
      <c r="BQ876" s="37"/>
      <c r="CP876" s="58"/>
      <c r="CQ876" s="37"/>
      <c r="CS876" s="59"/>
      <c r="CT876" s="59"/>
      <c r="CU876" s="59"/>
      <c r="CV876" s="59"/>
      <c r="CW876" s="59"/>
      <c r="CX876" s="60"/>
      <c r="CY876" s="58"/>
      <c r="CZ876" s="58"/>
      <c r="DA876" s="58"/>
      <c r="DB876" s="37"/>
      <c r="DC876" s="61"/>
      <c r="DD876" s="37"/>
      <c r="DE876" s="37"/>
    </row>
    <row r="877" spans="25:109">
      <c r="BF877" s="37"/>
      <c r="BG877" s="37"/>
      <c r="BH877" s="37"/>
      <c r="BI877" s="37"/>
      <c r="BJ877" s="37"/>
      <c r="BK877" s="37"/>
      <c r="BL877" s="37"/>
      <c r="BM877" s="37"/>
      <c r="BN877" s="37"/>
      <c r="BO877" s="37"/>
      <c r="BP877" s="37"/>
      <c r="BQ877" s="37"/>
      <c r="CP877" s="58"/>
      <c r="CQ877" s="37"/>
      <c r="CS877" s="59"/>
      <c r="CT877" s="59"/>
      <c r="CU877" s="59"/>
      <c r="CV877" s="59"/>
      <c r="CW877" s="59"/>
      <c r="CX877" s="60"/>
      <c r="CY877" s="58"/>
      <c r="CZ877" s="58"/>
      <c r="DA877" s="58"/>
      <c r="DB877" s="37"/>
      <c r="DC877" s="61"/>
      <c r="DD877" s="37"/>
      <c r="DE877" s="37"/>
    </row>
    <row r="878" spans="25:109">
      <c r="BF878" s="37"/>
      <c r="BG878" s="37"/>
      <c r="BH878" s="37"/>
      <c r="BI878" s="37"/>
      <c r="BJ878" s="37"/>
      <c r="BK878" s="37"/>
      <c r="BL878" s="37"/>
      <c r="BM878" s="37"/>
      <c r="BN878" s="37"/>
      <c r="BO878" s="37"/>
      <c r="BP878" s="37"/>
      <c r="BQ878" s="37"/>
      <c r="CP878" s="58"/>
      <c r="CQ878" s="37"/>
      <c r="CS878" s="59"/>
      <c r="CT878" s="59"/>
      <c r="CU878" s="59"/>
      <c r="CV878" s="59"/>
      <c r="CW878" s="59"/>
      <c r="CX878" s="60"/>
      <c r="CY878" s="58"/>
      <c r="CZ878" s="58"/>
      <c r="DA878" s="58"/>
      <c r="DB878" s="37"/>
      <c r="DC878" s="61"/>
      <c r="DD878" s="37"/>
      <c r="DE878" s="37"/>
    </row>
    <row r="879" spans="25:109">
      <c r="BF879" s="37"/>
      <c r="BG879" s="37"/>
      <c r="BH879" s="37"/>
      <c r="BI879" s="37"/>
      <c r="BJ879" s="37"/>
      <c r="BK879" s="37"/>
      <c r="BL879" s="37"/>
      <c r="BM879" s="37"/>
      <c r="BN879" s="37"/>
      <c r="BO879" s="37"/>
      <c r="BP879" s="37"/>
      <c r="BQ879" s="37"/>
      <c r="CP879" s="58"/>
      <c r="CQ879" s="37"/>
      <c r="CS879" s="59"/>
      <c r="CT879" s="59"/>
      <c r="CU879" s="59"/>
      <c r="CV879" s="59"/>
      <c r="CW879" s="59"/>
      <c r="CX879" s="60"/>
      <c r="CY879" s="58"/>
      <c r="CZ879" s="58"/>
      <c r="DA879" s="58"/>
      <c r="DB879" s="37"/>
      <c r="DC879" s="61"/>
      <c r="DD879" s="37"/>
      <c r="DE879" s="37"/>
    </row>
    <row r="880" spans="25:109">
      <c r="BF880" s="37"/>
      <c r="BG880" s="37"/>
      <c r="BH880" s="37"/>
      <c r="BI880" s="37"/>
      <c r="BJ880" s="37"/>
      <c r="BK880" s="37"/>
      <c r="BL880" s="37"/>
      <c r="BM880" s="37"/>
      <c r="BN880" s="37"/>
      <c r="BO880" s="37"/>
      <c r="BP880" s="37"/>
      <c r="BQ880" s="37"/>
      <c r="CP880" s="58"/>
      <c r="CQ880" s="37"/>
      <c r="CS880" s="59"/>
      <c r="CT880" s="59"/>
      <c r="CU880" s="59"/>
      <c r="CV880" s="59"/>
      <c r="CW880" s="59"/>
      <c r="CX880" s="60"/>
      <c r="CY880" s="58"/>
      <c r="CZ880" s="58"/>
      <c r="DA880" s="58"/>
      <c r="DB880" s="37"/>
      <c r="DC880" s="61"/>
      <c r="DD880" s="37"/>
      <c r="DE880" s="37"/>
    </row>
    <row r="881" spans="58:109">
      <c r="BF881" s="37"/>
      <c r="BG881" s="37"/>
      <c r="BH881" s="37"/>
      <c r="BI881" s="37"/>
      <c r="BJ881" s="37"/>
      <c r="BK881" s="37"/>
      <c r="BL881" s="37"/>
      <c r="BM881" s="37"/>
      <c r="BN881" s="37"/>
      <c r="BO881" s="37"/>
      <c r="BP881" s="37"/>
      <c r="BQ881" s="37"/>
      <c r="CP881" s="58"/>
      <c r="CQ881" s="37"/>
      <c r="CS881" s="59"/>
      <c r="CT881" s="59"/>
      <c r="CU881" s="59"/>
      <c r="CV881" s="59"/>
      <c r="CW881" s="59"/>
      <c r="CX881" s="60"/>
      <c r="CY881" s="58"/>
      <c r="CZ881" s="58"/>
      <c r="DA881" s="58"/>
      <c r="DB881" s="37"/>
      <c r="DC881" s="61"/>
      <c r="DD881" s="37"/>
      <c r="DE881" s="37"/>
    </row>
    <row r="882" spans="58:109">
      <c r="BF882" s="37"/>
      <c r="BG882" s="37"/>
      <c r="BH882" s="37"/>
      <c r="BI882" s="37"/>
      <c r="BJ882" s="37"/>
      <c r="BK882" s="37"/>
      <c r="BL882" s="37"/>
      <c r="BM882" s="37"/>
      <c r="BN882" s="37"/>
      <c r="BO882" s="37"/>
      <c r="BP882" s="37"/>
      <c r="BQ882" s="37"/>
      <c r="CP882" s="58"/>
      <c r="CQ882" s="37"/>
      <c r="CS882" s="59"/>
      <c r="CT882" s="59"/>
      <c r="CU882" s="59"/>
      <c r="CV882" s="59"/>
      <c r="CW882" s="59"/>
      <c r="CX882" s="60"/>
      <c r="CY882" s="58"/>
      <c r="CZ882" s="58"/>
      <c r="DA882" s="58"/>
      <c r="DB882" s="37"/>
      <c r="DC882" s="61"/>
      <c r="DD882" s="37"/>
      <c r="DE882" s="37"/>
    </row>
    <row r="883" spans="58:109">
      <c r="BF883" s="37"/>
      <c r="BG883" s="37"/>
      <c r="BH883" s="37"/>
      <c r="BI883" s="37"/>
      <c r="BJ883" s="37"/>
      <c r="BK883" s="37"/>
      <c r="BL883" s="37"/>
      <c r="BM883" s="37"/>
      <c r="BN883" s="37"/>
      <c r="BO883" s="37"/>
      <c r="BP883" s="37"/>
      <c r="BQ883" s="37"/>
      <c r="CP883" s="58"/>
      <c r="CQ883" s="37"/>
      <c r="CS883" s="59"/>
      <c r="CT883" s="59"/>
      <c r="CU883" s="59"/>
      <c r="CV883" s="59"/>
      <c r="CW883" s="59"/>
      <c r="CX883" s="60"/>
      <c r="CY883" s="58"/>
      <c r="CZ883" s="58"/>
      <c r="DA883" s="58"/>
      <c r="DB883" s="37"/>
      <c r="DC883" s="61"/>
      <c r="DD883" s="37"/>
      <c r="DE883" s="37"/>
    </row>
    <row r="884" spans="58:109">
      <c r="BF884" s="37"/>
      <c r="BG884" s="37"/>
      <c r="BH884" s="37"/>
      <c r="BI884" s="37"/>
      <c r="BJ884" s="37"/>
      <c r="BK884" s="37"/>
      <c r="BL884" s="37"/>
      <c r="BM884" s="37"/>
      <c r="BN884" s="37"/>
      <c r="BO884" s="37"/>
      <c r="BP884" s="37"/>
      <c r="BQ884" s="37"/>
      <c r="CP884" s="58"/>
      <c r="CQ884" s="37"/>
      <c r="CS884" s="59"/>
      <c r="CT884" s="59"/>
      <c r="CU884" s="59"/>
      <c r="CV884" s="59"/>
      <c r="CW884" s="59"/>
      <c r="CX884" s="60"/>
      <c r="CY884" s="58"/>
      <c r="CZ884" s="58"/>
      <c r="DA884" s="58"/>
      <c r="DB884" s="37"/>
      <c r="DC884" s="61"/>
      <c r="DD884" s="37"/>
      <c r="DE884" s="37"/>
    </row>
    <row r="885" spans="58:109">
      <c r="BF885" s="37"/>
      <c r="BG885" s="37"/>
      <c r="BH885" s="37"/>
      <c r="BI885" s="37"/>
      <c r="BJ885" s="37"/>
      <c r="BK885" s="37"/>
      <c r="BL885" s="37"/>
      <c r="BM885" s="37"/>
      <c r="BN885" s="37"/>
      <c r="BO885" s="37"/>
      <c r="BP885" s="37"/>
      <c r="BQ885" s="37"/>
      <c r="CP885" s="58"/>
      <c r="CQ885" s="37"/>
      <c r="CS885" s="59"/>
      <c r="CT885" s="59"/>
      <c r="CU885" s="59"/>
      <c r="CV885" s="59"/>
      <c r="CW885" s="59"/>
      <c r="CX885" s="60"/>
      <c r="CY885" s="58"/>
      <c r="CZ885" s="58"/>
      <c r="DA885" s="58"/>
      <c r="DB885" s="37"/>
      <c r="DC885" s="61"/>
      <c r="DD885" s="37"/>
      <c r="DE885" s="37"/>
    </row>
    <row r="886" spans="58:109">
      <c r="BF886" s="37"/>
      <c r="BG886" s="37"/>
      <c r="BH886" s="37"/>
      <c r="BI886" s="37"/>
      <c r="BJ886" s="37"/>
      <c r="BK886" s="37"/>
      <c r="BL886" s="37"/>
      <c r="BM886" s="37"/>
      <c r="BN886" s="37"/>
      <c r="BO886" s="37"/>
      <c r="BP886" s="37"/>
      <c r="BQ886" s="37"/>
      <c r="CP886" s="58"/>
      <c r="CQ886" s="37"/>
      <c r="CS886" s="59"/>
      <c r="CT886" s="59"/>
      <c r="CU886" s="59"/>
      <c r="CV886" s="59"/>
      <c r="CW886" s="59"/>
      <c r="CX886" s="60"/>
      <c r="CY886" s="58"/>
      <c r="CZ886" s="58"/>
      <c r="DA886" s="58"/>
      <c r="DB886" s="37"/>
      <c r="DC886" s="61"/>
      <c r="DD886" s="37"/>
      <c r="DE886" s="37"/>
    </row>
    <row r="887" spans="58:109">
      <c r="BF887" s="37"/>
      <c r="BG887" s="37"/>
      <c r="BH887" s="37"/>
      <c r="BI887" s="37"/>
      <c r="BJ887" s="37"/>
      <c r="BK887" s="37"/>
      <c r="BL887" s="37"/>
      <c r="BM887" s="37"/>
      <c r="BN887" s="37"/>
      <c r="BO887" s="37"/>
      <c r="BP887" s="37"/>
      <c r="BQ887" s="37"/>
      <c r="CP887" s="58"/>
      <c r="CQ887" s="37"/>
      <c r="CS887" s="59"/>
      <c r="CT887" s="59"/>
      <c r="CU887" s="59"/>
      <c r="CV887" s="59"/>
      <c r="CW887" s="59"/>
      <c r="CX887" s="60"/>
      <c r="CY887" s="58"/>
      <c r="CZ887" s="58"/>
      <c r="DA887" s="58"/>
      <c r="DB887" s="37"/>
      <c r="DC887" s="61"/>
      <c r="DD887" s="37"/>
      <c r="DE887" s="37"/>
    </row>
    <row r="888" spans="58:109">
      <c r="BF888" s="37"/>
      <c r="BG888" s="37"/>
      <c r="BH888" s="37"/>
      <c r="BI888" s="37"/>
      <c r="BJ888" s="37"/>
      <c r="BK888" s="37"/>
      <c r="BL888" s="37"/>
      <c r="BM888" s="37"/>
      <c r="BN888" s="37"/>
      <c r="BO888" s="37"/>
      <c r="BP888" s="37"/>
      <c r="BQ888" s="37"/>
      <c r="CP888" s="58"/>
      <c r="CQ888" s="37"/>
      <c r="CS888" s="59"/>
      <c r="CT888" s="59"/>
      <c r="CU888" s="59"/>
      <c r="CV888" s="59"/>
      <c r="CW888" s="59"/>
      <c r="CX888" s="60"/>
      <c r="CY888" s="58"/>
      <c r="CZ888" s="58"/>
      <c r="DA888" s="58"/>
      <c r="DB888" s="37"/>
      <c r="DC888" s="61"/>
      <c r="DD888" s="37"/>
      <c r="DE888" s="37"/>
    </row>
    <row r="889" spans="58:109">
      <c r="BF889" s="37"/>
      <c r="BG889" s="37"/>
      <c r="BH889" s="37"/>
      <c r="BI889" s="37"/>
      <c r="BJ889" s="37"/>
      <c r="BK889" s="37"/>
      <c r="BL889" s="37"/>
      <c r="BM889" s="37"/>
      <c r="BN889" s="37"/>
      <c r="BO889" s="37"/>
      <c r="BP889" s="37"/>
      <c r="BQ889" s="37"/>
      <c r="CP889" s="58"/>
      <c r="CQ889" s="37"/>
      <c r="CS889" s="59"/>
      <c r="CT889" s="59"/>
      <c r="CU889" s="59"/>
      <c r="CV889" s="59"/>
      <c r="CW889" s="59"/>
      <c r="CX889" s="60"/>
      <c r="CY889" s="58"/>
      <c r="CZ889" s="58"/>
      <c r="DA889" s="58"/>
      <c r="DB889" s="37"/>
      <c r="DC889" s="61"/>
      <c r="DD889" s="37"/>
      <c r="DE889" s="37"/>
    </row>
    <row r="890" spans="58:109">
      <c r="BF890" s="37"/>
      <c r="BG890" s="37"/>
      <c r="BH890" s="37"/>
      <c r="BI890" s="37"/>
      <c r="BJ890" s="37"/>
      <c r="BK890" s="37"/>
      <c r="BL890" s="37"/>
      <c r="BM890" s="37"/>
      <c r="BN890" s="37"/>
      <c r="BO890" s="37"/>
      <c r="BP890" s="37"/>
      <c r="BQ890" s="37"/>
      <c r="CP890" s="58"/>
      <c r="CQ890" s="37"/>
      <c r="CS890" s="59"/>
      <c r="CT890" s="59"/>
      <c r="CU890" s="59"/>
      <c r="CV890" s="59"/>
      <c r="CW890" s="59"/>
      <c r="CX890" s="60"/>
      <c r="CY890" s="58"/>
      <c r="CZ890" s="58"/>
      <c r="DA890" s="58"/>
      <c r="DB890" s="37"/>
      <c r="DC890" s="61"/>
      <c r="DD890" s="37"/>
      <c r="DE890" s="37"/>
    </row>
    <row r="891" spans="58:109">
      <c r="BF891" s="37"/>
      <c r="BG891" s="37"/>
      <c r="BH891" s="37"/>
      <c r="BI891" s="37"/>
      <c r="BJ891" s="37"/>
      <c r="BK891" s="37"/>
      <c r="BL891" s="37"/>
      <c r="BM891" s="37"/>
      <c r="BN891" s="37"/>
      <c r="BO891" s="37"/>
      <c r="BP891" s="37"/>
      <c r="BQ891" s="37"/>
      <c r="CP891" s="58"/>
      <c r="CQ891" s="37"/>
      <c r="CS891" s="59"/>
      <c r="CT891" s="59"/>
      <c r="CU891" s="59"/>
      <c r="CV891" s="59"/>
      <c r="CW891" s="59"/>
      <c r="CX891" s="60"/>
      <c r="CY891" s="58"/>
      <c r="CZ891" s="58"/>
      <c r="DA891" s="58"/>
      <c r="DB891" s="37"/>
      <c r="DC891" s="61"/>
      <c r="DD891" s="37"/>
      <c r="DE891" s="37"/>
    </row>
    <row r="892" spans="58:109">
      <c r="BF892" s="37"/>
      <c r="BG892" s="37"/>
      <c r="BH892" s="37"/>
      <c r="BI892" s="37"/>
      <c r="BJ892" s="37"/>
      <c r="BK892" s="37"/>
      <c r="BL892" s="37"/>
      <c r="BM892" s="37"/>
      <c r="BN892" s="37"/>
      <c r="BO892" s="37"/>
      <c r="BP892" s="37"/>
      <c r="BQ892" s="37"/>
      <c r="CP892" s="58"/>
      <c r="CQ892" s="37"/>
      <c r="CS892" s="59"/>
      <c r="CT892" s="59"/>
      <c r="CU892" s="59"/>
      <c r="CV892" s="59"/>
      <c r="CW892" s="59"/>
      <c r="CX892" s="60"/>
      <c r="CY892" s="58"/>
      <c r="CZ892" s="58"/>
      <c r="DA892" s="58"/>
      <c r="DB892" s="37"/>
      <c r="DC892" s="61"/>
      <c r="DD892" s="37"/>
      <c r="DE892" s="37"/>
    </row>
    <row r="893" spans="58:109">
      <c r="BF893" s="37"/>
      <c r="BG893" s="37"/>
      <c r="BH893" s="37"/>
      <c r="BI893" s="37"/>
      <c r="BJ893" s="37"/>
      <c r="BK893" s="37"/>
      <c r="BL893" s="37"/>
      <c r="BM893" s="37"/>
      <c r="BN893" s="37"/>
      <c r="BO893" s="37"/>
      <c r="BP893" s="37"/>
      <c r="BQ893" s="37"/>
      <c r="CP893" s="58"/>
      <c r="CQ893" s="37"/>
      <c r="CS893" s="59"/>
      <c r="CT893" s="59"/>
      <c r="CU893" s="59"/>
      <c r="CV893" s="59"/>
      <c r="CW893" s="59"/>
      <c r="CX893" s="60"/>
      <c r="CY893" s="58"/>
      <c r="CZ893" s="58"/>
      <c r="DA893" s="58"/>
      <c r="DB893" s="37"/>
      <c r="DC893" s="61"/>
      <c r="DD893" s="37"/>
      <c r="DE893" s="37"/>
    </row>
    <row r="894" spans="58:109">
      <c r="BF894" s="37"/>
      <c r="BG894" s="37"/>
      <c r="BH894" s="37"/>
      <c r="BI894" s="37"/>
      <c r="BJ894" s="37"/>
      <c r="BK894" s="37"/>
      <c r="BL894" s="37"/>
      <c r="BM894" s="37"/>
      <c r="BN894" s="37"/>
      <c r="BO894" s="37"/>
      <c r="BP894" s="37"/>
      <c r="BQ894" s="37"/>
      <c r="CP894" s="58"/>
      <c r="CQ894" s="37"/>
      <c r="CS894" s="59"/>
      <c r="CT894" s="59"/>
      <c r="CU894" s="59"/>
      <c r="CV894" s="59"/>
      <c r="CW894" s="59"/>
      <c r="CX894" s="60"/>
      <c r="CY894" s="58"/>
      <c r="CZ894" s="58"/>
      <c r="DA894" s="58"/>
      <c r="DB894" s="37"/>
      <c r="DC894" s="61"/>
      <c r="DD894" s="37"/>
      <c r="DE894" s="37"/>
    </row>
    <row r="895" spans="58:109">
      <c r="BF895" s="37"/>
      <c r="BG895" s="37"/>
      <c r="BH895" s="37"/>
      <c r="BI895" s="37"/>
      <c r="BJ895" s="37"/>
      <c r="BK895" s="37"/>
      <c r="BL895" s="37"/>
      <c r="BM895" s="37"/>
      <c r="BN895" s="37"/>
      <c r="BO895" s="37"/>
      <c r="BP895" s="37"/>
      <c r="BQ895" s="37"/>
      <c r="CP895" s="58"/>
      <c r="CQ895" s="37"/>
      <c r="CS895" s="59"/>
      <c r="CT895" s="59"/>
      <c r="CU895" s="59"/>
      <c r="CV895" s="59"/>
      <c r="CW895" s="59"/>
      <c r="CX895" s="60"/>
      <c r="CY895" s="58"/>
      <c r="CZ895" s="58"/>
      <c r="DA895" s="58"/>
      <c r="DB895" s="37"/>
      <c r="DC895" s="61"/>
      <c r="DD895" s="37"/>
      <c r="DE895" s="37"/>
    </row>
    <row r="896" spans="58:109">
      <c r="BF896" s="37"/>
      <c r="BG896" s="37"/>
      <c r="BH896" s="37"/>
      <c r="BI896" s="37"/>
      <c r="BJ896" s="37"/>
      <c r="BK896" s="37"/>
      <c r="BL896" s="37"/>
      <c r="BM896" s="37"/>
      <c r="BN896" s="37"/>
      <c r="BO896" s="37"/>
      <c r="BP896" s="37"/>
      <c r="BQ896" s="37"/>
      <c r="CP896" s="58"/>
      <c r="CQ896" s="37"/>
      <c r="CS896" s="59"/>
      <c r="CT896" s="59"/>
      <c r="CU896" s="59"/>
      <c r="CV896" s="59"/>
      <c r="CW896" s="59"/>
      <c r="CX896" s="60"/>
      <c r="CY896" s="58"/>
      <c r="CZ896" s="58"/>
      <c r="DA896" s="58"/>
      <c r="DB896" s="37"/>
      <c r="DC896" s="61"/>
      <c r="DD896" s="37"/>
      <c r="DE896" s="37"/>
    </row>
    <row r="897" spans="58:109">
      <c r="BF897" s="37"/>
      <c r="BG897" s="37"/>
      <c r="BH897" s="37"/>
      <c r="BI897" s="37"/>
      <c r="BJ897" s="37"/>
      <c r="BK897" s="37"/>
      <c r="BL897" s="37"/>
      <c r="BM897" s="37"/>
      <c r="BN897" s="37"/>
      <c r="BO897" s="37"/>
      <c r="BP897" s="37"/>
      <c r="BQ897" s="37"/>
      <c r="CP897" s="58"/>
      <c r="CQ897" s="37"/>
      <c r="CS897" s="59"/>
      <c r="CT897" s="59"/>
      <c r="CU897" s="59"/>
      <c r="CV897" s="59"/>
      <c r="CW897" s="59"/>
      <c r="CX897" s="60"/>
      <c r="CY897" s="58"/>
      <c r="CZ897" s="58"/>
      <c r="DA897" s="58"/>
      <c r="DB897" s="37"/>
      <c r="DC897" s="61"/>
      <c r="DD897" s="37"/>
      <c r="DE897" s="37"/>
    </row>
    <row r="898" spans="58:109">
      <c r="BF898" s="37"/>
      <c r="BG898" s="37"/>
      <c r="BH898" s="37"/>
      <c r="BI898" s="37"/>
      <c r="BJ898" s="37"/>
      <c r="BK898" s="37"/>
      <c r="BL898" s="37"/>
      <c r="BM898" s="37"/>
      <c r="BN898" s="37"/>
      <c r="BO898" s="37"/>
      <c r="BP898" s="37"/>
      <c r="BQ898" s="37"/>
      <c r="CP898" s="58"/>
      <c r="CQ898" s="37"/>
      <c r="CS898" s="59"/>
      <c r="CT898" s="59"/>
      <c r="CU898" s="59"/>
      <c r="CV898" s="59"/>
      <c r="CW898" s="59"/>
      <c r="CX898" s="60"/>
      <c r="CY898" s="58"/>
      <c r="CZ898" s="58"/>
      <c r="DA898" s="58"/>
      <c r="DB898" s="37"/>
      <c r="DC898" s="61"/>
      <c r="DD898" s="37"/>
      <c r="DE898" s="37"/>
    </row>
    <row r="899" spans="58:109">
      <c r="BF899" s="37"/>
      <c r="BG899" s="37"/>
      <c r="BH899" s="37"/>
      <c r="BI899" s="37"/>
      <c r="BJ899" s="37"/>
      <c r="BK899" s="37"/>
      <c r="BL899" s="37"/>
      <c r="BM899" s="37"/>
      <c r="BN899" s="37"/>
      <c r="BO899" s="37"/>
      <c r="BP899" s="37"/>
      <c r="BQ899" s="37"/>
      <c r="CP899" s="58"/>
      <c r="CQ899" s="37"/>
      <c r="CS899" s="59"/>
      <c r="CT899" s="59"/>
      <c r="CU899" s="59"/>
      <c r="CV899" s="59"/>
      <c r="CW899" s="59"/>
      <c r="CX899" s="60"/>
      <c r="CY899" s="58"/>
      <c r="CZ899" s="58"/>
      <c r="DA899" s="58"/>
      <c r="DB899" s="37"/>
      <c r="DC899" s="61"/>
      <c r="DD899" s="37"/>
      <c r="DE899" s="37"/>
    </row>
    <row r="900" spans="58:109">
      <c r="BF900" s="37"/>
      <c r="BG900" s="37"/>
      <c r="BH900" s="37"/>
      <c r="BI900" s="37"/>
      <c r="BJ900" s="37"/>
      <c r="BK900" s="37"/>
      <c r="BL900" s="37"/>
      <c r="BM900" s="37"/>
      <c r="BN900" s="37"/>
      <c r="BO900" s="37"/>
      <c r="BP900" s="37"/>
      <c r="BQ900" s="37"/>
      <c r="CP900" s="58"/>
      <c r="CQ900" s="37"/>
      <c r="CS900" s="59"/>
      <c r="CT900" s="59"/>
      <c r="CU900" s="59"/>
      <c r="CV900" s="59"/>
      <c r="CW900" s="59"/>
      <c r="CX900" s="60"/>
      <c r="CY900" s="58"/>
      <c r="CZ900" s="58"/>
      <c r="DA900" s="58"/>
      <c r="DB900" s="37"/>
      <c r="DC900" s="61"/>
      <c r="DD900" s="37"/>
      <c r="DE900" s="37"/>
    </row>
    <row r="901" spans="58:109">
      <c r="BF901" s="37"/>
      <c r="BG901" s="37"/>
      <c r="BH901" s="37"/>
      <c r="BI901" s="37"/>
      <c r="BJ901" s="37"/>
      <c r="BK901" s="37"/>
      <c r="BL901" s="37"/>
      <c r="BM901" s="37"/>
      <c r="BN901" s="37"/>
      <c r="BO901" s="37"/>
      <c r="BP901" s="37"/>
      <c r="BQ901" s="37"/>
      <c r="CP901" s="58"/>
      <c r="CQ901" s="37"/>
      <c r="CS901" s="59"/>
      <c r="CT901" s="59"/>
      <c r="CU901" s="59"/>
      <c r="CV901" s="59"/>
      <c r="CW901" s="59"/>
      <c r="CX901" s="60"/>
      <c r="CY901" s="58"/>
      <c r="CZ901" s="58"/>
      <c r="DA901" s="58"/>
      <c r="DB901" s="37"/>
      <c r="DC901" s="61"/>
      <c r="DD901" s="37"/>
      <c r="DE901" s="37"/>
    </row>
    <row r="902" spans="58:109">
      <c r="BF902" s="37"/>
      <c r="BG902" s="37"/>
      <c r="BH902" s="37"/>
      <c r="BI902" s="37"/>
      <c r="BJ902" s="37"/>
      <c r="BK902" s="37"/>
      <c r="BL902" s="37"/>
      <c r="BM902" s="37"/>
      <c r="BN902" s="37"/>
      <c r="BO902" s="37"/>
      <c r="BP902" s="37"/>
      <c r="BQ902" s="37"/>
      <c r="CP902" s="58"/>
      <c r="CQ902" s="37"/>
      <c r="CS902" s="59"/>
      <c r="CT902" s="59"/>
      <c r="CU902" s="59"/>
      <c r="CV902" s="59"/>
      <c r="CW902" s="59"/>
      <c r="CX902" s="60"/>
      <c r="CY902" s="58"/>
      <c r="CZ902" s="58"/>
      <c r="DA902" s="58"/>
      <c r="DB902" s="37"/>
      <c r="DC902" s="61"/>
      <c r="DD902" s="37"/>
      <c r="DE902" s="37"/>
    </row>
    <row r="903" spans="58:109">
      <c r="BF903" s="37"/>
      <c r="BG903" s="37"/>
      <c r="BH903" s="37"/>
      <c r="BI903" s="37"/>
      <c r="BJ903" s="37"/>
      <c r="BK903" s="37"/>
      <c r="BL903" s="37"/>
      <c r="BM903" s="37"/>
      <c r="BN903" s="37"/>
      <c r="BO903" s="37"/>
      <c r="BP903" s="37"/>
      <c r="BQ903" s="37"/>
      <c r="CP903" s="58"/>
      <c r="CQ903" s="37"/>
      <c r="CS903" s="59"/>
      <c r="CT903" s="59"/>
      <c r="CU903" s="59"/>
      <c r="CV903" s="59"/>
      <c r="CW903" s="59"/>
      <c r="CX903" s="60"/>
      <c r="CY903" s="58"/>
      <c r="CZ903" s="58"/>
      <c r="DA903" s="58"/>
      <c r="DB903" s="37"/>
      <c r="DC903" s="61"/>
      <c r="DD903" s="37"/>
      <c r="DE903" s="37"/>
    </row>
    <row r="904" spans="58:109">
      <c r="BF904" s="37"/>
      <c r="BG904" s="37"/>
      <c r="BH904" s="37"/>
      <c r="BI904" s="37"/>
      <c r="BJ904" s="37"/>
      <c r="BK904" s="37"/>
      <c r="BL904" s="37"/>
      <c r="BM904" s="37"/>
      <c r="BN904" s="37"/>
      <c r="BO904" s="37"/>
      <c r="BP904" s="37"/>
      <c r="BQ904" s="37"/>
      <c r="CP904" s="58"/>
      <c r="CQ904" s="37"/>
      <c r="CS904" s="59"/>
      <c r="CT904" s="59"/>
      <c r="CU904" s="59"/>
      <c r="CV904" s="59"/>
      <c r="CW904" s="59"/>
      <c r="CX904" s="60"/>
      <c r="CY904" s="58"/>
      <c r="CZ904" s="58"/>
      <c r="DA904" s="58"/>
      <c r="DB904" s="37"/>
      <c r="DC904" s="61"/>
      <c r="DD904" s="37"/>
      <c r="DE904" s="37"/>
    </row>
    <row r="905" spans="58:109">
      <c r="BF905" s="37"/>
      <c r="BG905" s="37"/>
      <c r="BH905" s="37"/>
      <c r="BI905" s="37"/>
      <c r="BJ905" s="37"/>
      <c r="BK905" s="37"/>
      <c r="BL905" s="37"/>
      <c r="BM905" s="37"/>
      <c r="BN905" s="37"/>
      <c r="BO905" s="37"/>
      <c r="BP905" s="37"/>
      <c r="BQ905" s="37"/>
      <c r="CP905" s="58"/>
      <c r="CQ905" s="37"/>
      <c r="CS905" s="59"/>
      <c r="CT905" s="59"/>
      <c r="CU905" s="59"/>
      <c r="CV905" s="59"/>
      <c r="CW905" s="59"/>
      <c r="CX905" s="60"/>
      <c r="CY905" s="58"/>
      <c r="CZ905" s="58"/>
      <c r="DA905" s="58"/>
      <c r="DB905" s="37"/>
      <c r="DC905" s="61"/>
      <c r="DD905" s="37"/>
      <c r="DE905" s="37"/>
    </row>
    <row r="906" spans="58:109">
      <c r="BF906" s="37"/>
      <c r="BG906" s="37"/>
      <c r="BH906" s="37"/>
      <c r="BI906" s="37"/>
      <c r="BJ906" s="37"/>
      <c r="BK906" s="37"/>
      <c r="BL906" s="37"/>
      <c r="BM906" s="37"/>
      <c r="BN906" s="37"/>
      <c r="BO906" s="37"/>
      <c r="BP906" s="37"/>
      <c r="BQ906" s="37"/>
      <c r="CP906" s="58"/>
      <c r="CQ906" s="37"/>
      <c r="CS906" s="59"/>
      <c r="CT906" s="59"/>
      <c r="CU906" s="59"/>
      <c r="CV906" s="59"/>
      <c r="CW906" s="59"/>
      <c r="CX906" s="60"/>
      <c r="CY906" s="58"/>
      <c r="CZ906" s="58"/>
      <c r="DA906" s="58"/>
      <c r="DB906" s="37"/>
      <c r="DC906" s="61"/>
      <c r="DD906" s="37"/>
      <c r="DE906" s="37"/>
    </row>
    <row r="907" spans="58:109">
      <c r="BF907" s="37"/>
      <c r="BG907" s="37"/>
      <c r="BH907" s="37"/>
      <c r="BI907" s="37"/>
      <c r="BJ907" s="37"/>
      <c r="BK907" s="37"/>
      <c r="BL907" s="37"/>
      <c r="BM907" s="37"/>
      <c r="BN907" s="37"/>
      <c r="BO907" s="37"/>
      <c r="BP907" s="37"/>
      <c r="BQ907" s="37"/>
      <c r="CP907" s="58"/>
      <c r="CQ907" s="37"/>
      <c r="CS907" s="59"/>
      <c r="CT907" s="59"/>
      <c r="CU907" s="59"/>
      <c r="CV907" s="59"/>
      <c r="CW907" s="59"/>
      <c r="CX907" s="60"/>
      <c r="CY907" s="58"/>
      <c r="CZ907" s="58"/>
      <c r="DA907" s="58"/>
      <c r="DB907" s="37"/>
      <c r="DC907" s="61"/>
      <c r="DD907" s="37"/>
      <c r="DE907" s="37"/>
    </row>
    <row r="908" spans="58:109">
      <c r="BF908" s="37"/>
      <c r="BG908" s="37"/>
      <c r="BH908" s="37"/>
      <c r="BI908" s="37"/>
      <c r="BJ908" s="37"/>
      <c r="BK908" s="37"/>
      <c r="BL908" s="37"/>
      <c r="BM908" s="37"/>
      <c r="BN908" s="37"/>
      <c r="BO908" s="37"/>
      <c r="BP908" s="37"/>
      <c r="BQ908" s="37"/>
      <c r="CP908" s="58"/>
      <c r="CQ908" s="37"/>
      <c r="CS908" s="59"/>
      <c r="CT908" s="59"/>
      <c r="CU908" s="59"/>
      <c r="CV908" s="59"/>
      <c r="CW908" s="59"/>
      <c r="CX908" s="60"/>
      <c r="CY908" s="58"/>
      <c r="CZ908" s="58"/>
      <c r="DA908" s="58"/>
      <c r="DB908" s="37"/>
      <c r="DC908" s="61"/>
      <c r="DD908" s="37"/>
      <c r="DE908" s="37"/>
    </row>
    <row r="909" spans="58:109">
      <c r="BF909" s="37"/>
      <c r="BG909" s="37"/>
      <c r="BH909" s="37"/>
      <c r="BI909" s="37"/>
      <c r="BJ909" s="37"/>
      <c r="BK909" s="37"/>
      <c r="BL909" s="37"/>
      <c r="BM909" s="37"/>
      <c r="BN909" s="37"/>
      <c r="BO909" s="37"/>
      <c r="BP909" s="37"/>
      <c r="BQ909" s="37"/>
      <c r="CP909" s="58"/>
      <c r="CQ909" s="37"/>
      <c r="CS909" s="59"/>
      <c r="CT909" s="59"/>
      <c r="CU909" s="59"/>
      <c r="CV909" s="59"/>
      <c r="CW909" s="59"/>
      <c r="CX909" s="60"/>
      <c r="CY909" s="58"/>
      <c r="CZ909" s="58"/>
      <c r="DA909" s="58"/>
      <c r="DB909" s="37"/>
      <c r="DC909" s="61"/>
      <c r="DD909" s="37"/>
      <c r="DE909" s="37"/>
    </row>
    <row r="910" spans="58:109">
      <c r="BF910" s="37"/>
      <c r="BG910" s="37"/>
      <c r="BH910" s="37"/>
      <c r="BI910" s="37"/>
      <c r="BJ910" s="37"/>
      <c r="BK910" s="37"/>
      <c r="BL910" s="37"/>
      <c r="BM910" s="37"/>
      <c r="BN910" s="37"/>
      <c r="BO910" s="37"/>
      <c r="BP910" s="37"/>
      <c r="BQ910" s="37"/>
      <c r="CP910" s="58"/>
      <c r="CQ910" s="37"/>
      <c r="CS910" s="59"/>
      <c r="CT910" s="59"/>
      <c r="CU910" s="59"/>
      <c r="CV910" s="59"/>
      <c r="CW910" s="59"/>
      <c r="CX910" s="60"/>
      <c r="CY910" s="58"/>
      <c r="CZ910" s="58"/>
      <c r="DA910" s="58"/>
      <c r="DB910" s="37"/>
      <c r="DC910" s="61"/>
      <c r="DD910" s="37"/>
      <c r="DE910" s="37"/>
    </row>
    <row r="911" spans="58:109">
      <c r="BF911" s="37"/>
      <c r="BG911" s="37"/>
      <c r="BH911" s="37"/>
      <c r="BI911" s="37"/>
      <c r="BJ911" s="37"/>
      <c r="BK911" s="37"/>
      <c r="BL911" s="37"/>
      <c r="BM911" s="37"/>
      <c r="BN911" s="37"/>
      <c r="BO911" s="37"/>
      <c r="BP911" s="37"/>
      <c r="BQ911" s="37"/>
      <c r="CP911" s="58"/>
      <c r="CQ911" s="37"/>
      <c r="CS911" s="59"/>
      <c r="CT911" s="59"/>
      <c r="CU911" s="59"/>
      <c r="CV911" s="59"/>
      <c r="CW911" s="59"/>
      <c r="CX911" s="60"/>
      <c r="CY911" s="58"/>
      <c r="CZ911" s="58"/>
      <c r="DA911" s="58"/>
      <c r="DB911" s="37"/>
      <c r="DC911" s="61"/>
      <c r="DD911" s="37"/>
      <c r="DE911" s="37"/>
    </row>
    <row r="912" spans="58:109">
      <c r="BF912" s="37"/>
      <c r="BG912" s="37"/>
      <c r="BH912" s="37"/>
      <c r="BI912" s="37"/>
      <c r="BJ912" s="37"/>
      <c r="BK912" s="37"/>
      <c r="BL912" s="37"/>
      <c r="BM912" s="37"/>
      <c r="BN912" s="37"/>
      <c r="BO912" s="37"/>
      <c r="BP912" s="37"/>
      <c r="BQ912" s="37"/>
      <c r="CP912" s="58"/>
      <c r="CQ912" s="37"/>
      <c r="CS912" s="59"/>
      <c r="CT912" s="59"/>
      <c r="CU912" s="59"/>
      <c r="CV912" s="59"/>
      <c r="CW912" s="59"/>
      <c r="CX912" s="60"/>
      <c r="CY912" s="58"/>
      <c r="CZ912" s="58"/>
      <c r="DA912" s="58"/>
      <c r="DB912" s="37"/>
      <c r="DC912" s="61"/>
      <c r="DD912" s="37"/>
      <c r="DE912" s="37"/>
    </row>
    <row r="913" spans="58:109">
      <c r="BF913" s="37"/>
      <c r="BG913" s="37"/>
      <c r="BH913" s="37"/>
      <c r="BI913" s="37"/>
      <c r="BJ913" s="37"/>
      <c r="BK913" s="37"/>
      <c r="BL913" s="37"/>
      <c r="BM913" s="37"/>
      <c r="BN913" s="37"/>
      <c r="BO913" s="37"/>
      <c r="BP913" s="37"/>
      <c r="BQ913" s="37"/>
      <c r="CP913" s="58"/>
      <c r="CQ913" s="37"/>
      <c r="CS913" s="59"/>
      <c r="CT913" s="59"/>
      <c r="CU913" s="59"/>
      <c r="CV913" s="59"/>
      <c r="CW913" s="59"/>
      <c r="CX913" s="60"/>
      <c r="CY913" s="58"/>
      <c r="CZ913" s="58"/>
      <c r="DA913" s="58"/>
      <c r="DB913" s="37"/>
      <c r="DC913" s="61"/>
      <c r="DD913" s="37"/>
      <c r="DE913" s="37"/>
    </row>
    <row r="914" spans="58:109">
      <c r="BF914" s="37"/>
      <c r="BG914" s="37"/>
      <c r="BH914" s="37"/>
      <c r="BI914" s="37"/>
      <c r="BJ914" s="37"/>
      <c r="BK914" s="37"/>
      <c r="BL914" s="37"/>
      <c r="BM914" s="37"/>
      <c r="BN914" s="37"/>
      <c r="BO914" s="37"/>
      <c r="BP914" s="37"/>
      <c r="BQ914" s="37"/>
      <c r="CP914" s="58"/>
      <c r="CQ914" s="37"/>
      <c r="CS914" s="59"/>
      <c r="CT914" s="59"/>
      <c r="CU914" s="59"/>
      <c r="CV914" s="59"/>
      <c r="CW914" s="59"/>
      <c r="CX914" s="60"/>
      <c r="CY914" s="58"/>
      <c r="CZ914" s="58"/>
      <c r="DA914" s="58"/>
      <c r="DB914" s="37"/>
      <c r="DC914" s="61"/>
      <c r="DD914" s="37"/>
      <c r="DE914" s="37"/>
    </row>
    <row r="915" spans="58:109">
      <c r="BF915" s="37"/>
      <c r="BG915" s="37"/>
      <c r="BH915" s="37"/>
      <c r="BI915" s="37"/>
      <c r="BJ915" s="37"/>
      <c r="BK915" s="37"/>
      <c r="BL915" s="37"/>
      <c r="BM915" s="37"/>
      <c r="BN915" s="37"/>
      <c r="BO915" s="37"/>
      <c r="BP915" s="37"/>
      <c r="BQ915" s="37"/>
      <c r="CP915" s="58"/>
      <c r="CQ915" s="37"/>
      <c r="CS915" s="59"/>
      <c r="CT915" s="59"/>
      <c r="CU915" s="59"/>
      <c r="CV915" s="59"/>
      <c r="CW915" s="59"/>
      <c r="CX915" s="60"/>
      <c r="CY915" s="58"/>
      <c r="CZ915" s="58"/>
      <c r="DA915" s="58"/>
      <c r="DB915" s="37"/>
      <c r="DC915" s="61"/>
      <c r="DD915" s="37"/>
      <c r="DE915" s="37"/>
    </row>
    <row r="916" spans="58:109">
      <c r="BF916" s="37"/>
      <c r="BG916" s="37"/>
      <c r="BH916" s="37"/>
      <c r="BI916" s="37"/>
      <c r="BJ916" s="37"/>
      <c r="BK916" s="37"/>
      <c r="BL916" s="37"/>
      <c r="BM916" s="37"/>
      <c r="BN916" s="37"/>
      <c r="BO916" s="37"/>
      <c r="BP916" s="37"/>
      <c r="BQ916" s="37"/>
      <c r="CP916" s="58"/>
      <c r="CQ916" s="37"/>
      <c r="CS916" s="59"/>
      <c r="CT916" s="59"/>
      <c r="CU916" s="59"/>
      <c r="CV916" s="59"/>
      <c r="CW916" s="59"/>
      <c r="CX916" s="60"/>
      <c r="CY916" s="58"/>
      <c r="CZ916" s="58"/>
      <c r="DA916" s="58"/>
      <c r="DB916" s="37"/>
      <c r="DC916" s="61"/>
      <c r="DD916" s="37"/>
      <c r="DE916" s="37"/>
    </row>
    <row r="917" spans="58:109">
      <c r="BF917" s="37"/>
      <c r="BG917" s="37"/>
      <c r="BH917" s="37"/>
      <c r="BI917" s="37"/>
      <c r="BJ917" s="37"/>
      <c r="BK917" s="37"/>
      <c r="BL917" s="37"/>
      <c r="BM917" s="37"/>
      <c r="BN917" s="37"/>
      <c r="BO917" s="37"/>
      <c r="BP917" s="37"/>
      <c r="BQ917" s="37"/>
      <c r="CP917" s="58"/>
      <c r="CQ917" s="37"/>
      <c r="CS917" s="59"/>
      <c r="CT917" s="59"/>
      <c r="CU917" s="59"/>
      <c r="CV917" s="59"/>
      <c r="CW917" s="59"/>
      <c r="CX917" s="60"/>
      <c r="CY917" s="58"/>
      <c r="CZ917" s="58"/>
      <c r="DA917" s="58"/>
      <c r="DB917" s="37"/>
      <c r="DC917" s="61"/>
      <c r="DD917" s="37"/>
      <c r="DE917" s="37"/>
    </row>
    <row r="918" spans="58:109">
      <c r="BF918" s="37"/>
      <c r="BG918" s="37"/>
      <c r="BH918" s="37"/>
      <c r="BI918" s="37"/>
      <c r="BJ918" s="37"/>
      <c r="BK918" s="37"/>
      <c r="BL918" s="37"/>
      <c r="BM918" s="37"/>
      <c r="BN918" s="37"/>
      <c r="BO918" s="37"/>
      <c r="BP918" s="37"/>
      <c r="BQ918" s="37"/>
      <c r="CP918" s="58"/>
      <c r="CQ918" s="37"/>
      <c r="CS918" s="59"/>
      <c r="CT918" s="59"/>
      <c r="CU918" s="59"/>
      <c r="CV918" s="59"/>
      <c r="CW918" s="59"/>
      <c r="CX918" s="60"/>
      <c r="CY918" s="58"/>
      <c r="CZ918" s="58"/>
      <c r="DA918" s="58"/>
      <c r="DB918" s="37"/>
      <c r="DC918" s="61"/>
      <c r="DD918" s="37"/>
      <c r="DE918" s="37"/>
    </row>
    <row r="919" spans="58:109">
      <c r="BF919" s="37"/>
      <c r="BG919" s="37"/>
      <c r="BH919" s="37"/>
      <c r="BI919" s="37"/>
      <c r="BJ919" s="37"/>
      <c r="BK919" s="37"/>
      <c r="BL919" s="37"/>
      <c r="BM919" s="37"/>
      <c r="BN919" s="37"/>
      <c r="BO919" s="37"/>
      <c r="BP919" s="37"/>
      <c r="BQ919" s="37"/>
      <c r="CP919" s="58"/>
      <c r="CQ919" s="37"/>
      <c r="CS919" s="59"/>
      <c r="CT919" s="59"/>
      <c r="CU919" s="59"/>
      <c r="CV919" s="59"/>
      <c r="CW919" s="59"/>
      <c r="CX919" s="60"/>
      <c r="CY919" s="58"/>
      <c r="CZ919" s="58"/>
      <c r="DA919" s="58"/>
      <c r="DB919" s="37"/>
      <c r="DC919" s="61"/>
      <c r="DD919" s="37"/>
      <c r="DE919" s="37"/>
    </row>
    <row r="920" spans="58:109">
      <c r="BF920" s="37"/>
      <c r="BG920" s="37"/>
      <c r="BH920" s="37"/>
      <c r="BI920" s="37"/>
      <c r="BJ920" s="37"/>
      <c r="BK920" s="37"/>
      <c r="BL920" s="37"/>
      <c r="BM920" s="37"/>
      <c r="BN920" s="37"/>
      <c r="BO920" s="37"/>
      <c r="BP920" s="37"/>
      <c r="BQ920" s="37"/>
      <c r="CP920" s="58"/>
      <c r="CQ920" s="37"/>
      <c r="CS920" s="59"/>
      <c r="CT920" s="59"/>
      <c r="CU920" s="59"/>
      <c r="CV920" s="59"/>
      <c r="CW920" s="59"/>
      <c r="CX920" s="60"/>
      <c r="CY920" s="58"/>
      <c r="CZ920" s="58"/>
      <c r="DA920" s="58"/>
      <c r="DB920" s="37"/>
      <c r="DC920" s="61"/>
      <c r="DD920" s="37"/>
      <c r="DE920" s="37"/>
    </row>
    <row r="921" spans="58:109">
      <c r="BF921" s="37"/>
      <c r="BG921" s="37"/>
      <c r="BH921" s="37"/>
      <c r="BI921" s="37"/>
      <c r="BJ921" s="37"/>
      <c r="BK921" s="37"/>
      <c r="BL921" s="37"/>
      <c r="BM921" s="37"/>
      <c r="BN921" s="37"/>
      <c r="BO921" s="37"/>
      <c r="BP921" s="37"/>
      <c r="BQ921" s="37"/>
      <c r="CP921" s="58"/>
      <c r="CQ921" s="37"/>
      <c r="CS921" s="59"/>
      <c r="CT921" s="59"/>
      <c r="CU921" s="59"/>
      <c r="CV921" s="59"/>
      <c r="CW921" s="59"/>
      <c r="CX921" s="60"/>
      <c r="CY921" s="58"/>
      <c r="CZ921" s="58"/>
      <c r="DA921" s="58"/>
      <c r="DB921" s="37"/>
      <c r="DC921" s="61"/>
      <c r="DD921" s="37"/>
      <c r="DE921" s="37"/>
    </row>
    <row r="922" spans="58:109">
      <c r="BF922" s="37"/>
      <c r="BG922" s="37"/>
      <c r="BH922" s="37"/>
      <c r="BI922" s="37"/>
      <c r="BJ922" s="37"/>
      <c r="BK922" s="37"/>
      <c r="BL922" s="37"/>
      <c r="BM922" s="37"/>
      <c r="BN922" s="37"/>
      <c r="BO922" s="37"/>
      <c r="BP922" s="37"/>
      <c r="BQ922" s="37"/>
      <c r="CP922" s="58"/>
      <c r="CQ922" s="37"/>
      <c r="CS922" s="59"/>
      <c r="CT922" s="59"/>
      <c r="CU922" s="59"/>
      <c r="CV922" s="59"/>
      <c r="CW922" s="59"/>
      <c r="CX922" s="60"/>
      <c r="CY922" s="58"/>
      <c r="CZ922" s="58"/>
      <c r="DA922" s="58"/>
      <c r="DB922" s="37"/>
      <c r="DC922" s="61"/>
      <c r="DD922" s="37"/>
      <c r="DE922" s="37"/>
    </row>
    <row r="923" spans="58:109">
      <c r="BF923" s="37"/>
      <c r="BG923" s="37"/>
      <c r="BH923" s="37"/>
      <c r="BI923" s="37"/>
      <c r="BJ923" s="37"/>
      <c r="BK923" s="37"/>
      <c r="BL923" s="37"/>
      <c r="BM923" s="37"/>
      <c r="BN923" s="37"/>
      <c r="BO923" s="37"/>
      <c r="BP923" s="37"/>
      <c r="BQ923" s="37"/>
      <c r="CP923" s="58"/>
      <c r="CQ923" s="37"/>
      <c r="CS923" s="59"/>
      <c r="CT923" s="59"/>
      <c r="CU923" s="59"/>
      <c r="CV923" s="59"/>
      <c r="CW923" s="59"/>
      <c r="CX923" s="60"/>
      <c r="CY923" s="58"/>
      <c r="CZ923" s="58"/>
      <c r="DA923" s="58"/>
      <c r="DB923" s="37"/>
      <c r="DC923" s="61"/>
      <c r="DD923" s="37"/>
      <c r="DE923" s="37"/>
    </row>
    <row r="924" spans="58:109">
      <c r="BF924" s="37"/>
      <c r="BG924" s="37"/>
      <c r="BH924" s="37"/>
      <c r="BI924" s="37"/>
      <c r="BJ924" s="37"/>
      <c r="BK924" s="37"/>
      <c r="BL924" s="37"/>
      <c r="BM924" s="37"/>
      <c r="BN924" s="37"/>
      <c r="BO924" s="37"/>
      <c r="BP924" s="37"/>
      <c r="BQ924" s="37"/>
      <c r="CP924" s="58"/>
      <c r="CQ924" s="37"/>
      <c r="CS924" s="59"/>
      <c r="CT924" s="59"/>
      <c r="CU924" s="59"/>
      <c r="CV924" s="59"/>
      <c r="CW924" s="59"/>
      <c r="CX924" s="60"/>
      <c r="CY924" s="58"/>
      <c r="CZ924" s="58"/>
      <c r="DA924" s="58"/>
      <c r="DB924" s="37"/>
      <c r="DC924" s="61"/>
      <c r="DD924" s="37"/>
      <c r="DE924" s="37"/>
    </row>
    <row r="925" spans="58:109">
      <c r="BF925" s="37"/>
      <c r="BG925" s="37"/>
      <c r="BH925" s="37"/>
      <c r="BI925" s="37"/>
      <c r="BJ925" s="37"/>
      <c r="BK925" s="37"/>
      <c r="BL925" s="37"/>
      <c r="BM925" s="37"/>
      <c r="BN925" s="37"/>
      <c r="BO925" s="37"/>
      <c r="BP925" s="37"/>
      <c r="BQ925" s="37"/>
      <c r="CP925" s="58"/>
      <c r="CQ925" s="37"/>
      <c r="CS925" s="59"/>
      <c r="CT925" s="59"/>
      <c r="CU925" s="59"/>
      <c r="CV925" s="59"/>
      <c r="CW925" s="59"/>
      <c r="CX925" s="60"/>
      <c r="CY925" s="58"/>
      <c r="CZ925" s="58"/>
      <c r="DA925" s="58"/>
      <c r="DB925" s="37"/>
      <c r="DC925" s="61"/>
      <c r="DD925" s="37"/>
      <c r="DE925" s="37"/>
    </row>
    <row r="926" spans="58:109">
      <c r="BF926" s="37"/>
      <c r="BG926" s="37"/>
      <c r="BH926" s="37"/>
      <c r="BI926" s="37"/>
      <c r="BJ926" s="37"/>
      <c r="BK926" s="37"/>
      <c r="BL926" s="37"/>
      <c r="BM926" s="37"/>
      <c r="BN926" s="37"/>
      <c r="BO926" s="37"/>
      <c r="BP926" s="37"/>
      <c r="BQ926" s="37"/>
      <c r="CP926" s="58"/>
      <c r="CQ926" s="37"/>
      <c r="CS926" s="59"/>
      <c r="CT926" s="59"/>
      <c r="CU926" s="59"/>
      <c r="CV926" s="59"/>
      <c r="CW926" s="59"/>
      <c r="CX926" s="60"/>
      <c r="CY926" s="58"/>
      <c r="CZ926" s="58"/>
      <c r="DA926" s="58"/>
      <c r="DB926" s="37"/>
      <c r="DC926" s="61"/>
      <c r="DD926" s="37"/>
      <c r="DE926" s="37"/>
    </row>
    <row r="927" spans="58:109">
      <c r="BF927" s="37"/>
      <c r="BG927" s="37"/>
      <c r="BH927" s="37"/>
      <c r="BI927" s="37"/>
      <c r="BJ927" s="37"/>
      <c r="BK927" s="37"/>
      <c r="BL927" s="37"/>
      <c r="BM927" s="37"/>
      <c r="BN927" s="37"/>
      <c r="BO927" s="37"/>
      <c r="BP927" s="37"/>
      <c r="BQ927" s="37"/>
      <c r="CP927" s="58"/>
      <c r="CQ927" s="37"/>
      <c r="CS927" s="59"/>
      <c r="CT927" s="59"/>
      <c r="CU927" s="59"/>
      <c r="CV927" s="59"/>
      <c r="CW927" s="59"/>
      <c r="CX927" s="60"/>
      <c r="CY927" s="58"/>
      <c r="CZ927" s="58"/>
      <c r="DA927" s="58"/>
      <c r="DB927" s="37"/>
      <c r="DC927" s="61"/>
      <c r="DD927" s="37"/>
      <c r="DE927" s="37"/>
    </row>
    <row r="928" spans="58:109">
      <c r="BF928" s="37"/>
      <c r="BG928" s="37"/>
      <c r="BH928" s="37"/>
      <c r="BI928" s="37"/>
      <c r="BJ928" s="37"/>
      <c r="BK928" s="37"/>
      <c r="BL928" s="37"/>
      <c r="BM928" s="37"/>
      <c r="BN928" s="37"/>
      <c r="BO928" s="37"/>
      <c r="BP928" s="37"/>
      <c r="BQ928" s="37"/>
      <c r="CP928" s="58"/>
      <c r="CQ928" s="37"/>
      <c r="CS928" s="59"/>
      <c r="CT928" s="59"/>
      <c r="CU928" s="59"/>
      <c r="CV928" s="59"/>
      <c r="CW928" s="59"/>
      <c r="CX928" s="60"/>
      <c r="CY928" s="58"/>
      <c r="CZ928" s="58"/>
      <c r="DA928" s="58"/>
      <c r="DB928" s="37"/>
      <c r="DC928" s="61"/>
      <c r="DD928" s="37"/>
      <c r="DE928" s="37"/>
    </row>
    <row r="929" spans="58:109">
      <c r="BF929" s="37"/>
      <c r="BG929" s="37"/>
      <c r="BH929" s="37"/>
      <c r="BI929" s="37"/>
      <c r="BJ929" s="37"/>
      <c r="BK929" s="37"/>
      <c r="BL929" s="37"/>
      <c r="BM929" s="37"/>
      <c r="BN929" s="37"/>
      <c r="BO929" s="37"/>
      <c r="BP929" s="37"/>
      <c r="BQ929" s="37"/>
      <c r="CP929" s="58"/>
      <c r="CQ929" s="37"/>
      <c r="CS929" s="59"/>
      <c r="CT929" s="59"/>
      <c r="CU929" s="59"/>
      <c r="CV929" s="59"/>
      <c r="CW929" s="59"/>
      <c r="CX929" s="60"/>
      <c r="CY929" s="58"/>
      <c r="CZ929" s="58"/>
      <c r="DA929" s="58"/>
      <c r="DB929" s="37"/>
      <c r="DC929" s="61"/>
      <c r="DD929" s="37"/>
      <c r="DE929" s="37"/>
    </row>
    <row r="930" spans="58:109">
      <c r="BF930" s="37"/>
      <c r="BG930" s="37"/>
      <c r="BH930" s="37"/>
      <c r="BI930" s="37"/>
      <c r="BJ930" s="37"/>
      <c r="BK930" s="37"/>
      <c r="BL930" s="37"/>
      <c r="BM930" s="37"/>
      <c r="BN930" s="37"/>
      <c r="BO930" s="37"/>
      <c r="BP930" s="37"/>
      <c r="BQ930" s="37"/>
      <c r="CP930" s="58"/>
      <c r="CQ930" s="37"/>
      <c r="CS930" s="59"/>
      <c r="CT930" s="59"/>
      <c r="CU930" s="59"/>
      <c r="CV930" s="59"/>
      <c r="CW930" s="59"/>
      <c r="CX930" s="60"/>
      <c r="CY930" s="58"/>
      <c r="CZ930" s="58"/>
      <c r="DA930" s="58"/>
      <c r="DB930" s="37"/>
      <c r="DC930" s="61"/>
      <c r="DD930" s="37"/>
      <c r="DE930" s="37"/>
    </row>
    <row r="931" spans="58:109">
      <c r="BF931" s="37"/>
      <c r="BG931" s="37"/>
      <c r="BH931" s="37"/>
      <c r="BI931" s="37"/>
      <c r="BJ931" s="37"/>
      <c r="BK931" s="37"/>
      <c r="BL931" s="37"/>
      <c r="BM931" s="37"/>
      <c r="BN931" s="37"/>
      <c r="BO931" s="37"/>
      <c r="BP931" s="37"/>
      <c r="BQ931" s="37"/>
      <c r="CP931" s="58"/>
      <c r="CQ931" s="37"/>
      <c r="CS931" s="59"/>
      <c r="CT931" s="59"/>
      <c r="CU931" s="59"/>
      <c r="CV931" s="59"/>
      <c r="CW931" s="59"/>
      <c r="CX931" s="60"/>
      <c r="CY931" s="58"/>
      <c r="CZ931" s="58"/>
      <c r="DA931" s="58"/>
      <c r="DB931" s="37"/>
      <c r="DC931" s="61"/>
      <c r="DD931" s="37"/>
      <c r="DE931" s="37"/>
    </row>
    <row r="932" spans="58:109">
      <c r="BF932" s="37"/>
      <c r="BG932" s="37"/>
      <c r="BH932" s="37"/>
      <c r="BI932" s="37"/>
      <c r="BJ932" s="37"/>
      <c r="BK932" s="37"/>
      <c r="BL932" s="37"/>
      <c r="BM932" s="37"/>
      <c r="BN932" s="37"/>
      <c r="BO932" s="37"/>
      <c r="BP932" s="37"/>
      <c r="BQ932" s="37"/>
      <c r="CP932" s="58"/>
      <c r="CQ932" s="37"/>
      <c r="CS932" s="59"/>
      <c r="CT932" s="59"/>
      <c r="CU932" s="59"/>
      <c r="CV932" s="59"/>
      <c r="CW932" s="59"/>
      <c r="CX932" s="60"/>
      <c r="CY932" s="58"/>
      <c r="CZ932" s="58"/>
      <c r="DA932" s="58"/>
      <c r="DB932" s="37"/>
      <c r="DC932" s="61"/>
      <c r="DD932" s="37"/>
      <c r="DE932" s="37"/>
    </row>
    <row r="933" spans="58:109">
      <c r="BF933" s="37"/>
      <c r="BG933" s="37"/>
      <c r="BH933" s="37"/>
      <c r="BI933" s="37"/>
      <c r="BJ933" s="37"/>
      <c r="BK933" s="37"/>
      <c r="BL933" s="37"/>
      <c r="BM933" s="37"/>
      <c r="BN933" s="37"/>
      <c r="BO933" s="37"/>
      <c r="BP933" s="37"/>
      <c r="BQ933" s="37"/>
      <c r="CP933" s="58"/>
      <c r="CQ933" s="37"/>
      <c r="CS933" s="59"/>
      <c r="CT933" s="59"/>
      <c r="CU933" s="59"/>
      <c r="CV933" s="59"/>
      <c r="CW933" s="59"/>
      <c r="CX933" s="60"/>
      <c r="CY933" s="58"/>
      <c r="CZ933" s="58"/>
      <c r="DA933" s="58"/>
      <c r="DB933" s="37"/>
      <c r="DC933" s="61"/>
      <c r="DD933" s="37"/>
      <c r="DE933" s="37"/>
    </row>
    <row r="934" spans="58:109">
      <c r="BF934" s="37"/>
      <c r="BG934" s="37"/>
      <c r="BH934" s="37"/>
      <c r="BI934" s="37"/>
      <c r="BJ934" s="37"/>
      <c r="BK934" s="37"/>
      <c r="BL934" s="37"/>
      <c r="BM934" s="37"/>
      <c r="BN934" s="37"/>
      <c r="BO934" s="37"/>
      <c r="BP934" s="37"/>
      <c r="BQ934" s="37"/>
      <c r="CP934" s="58"/>
      <c r="CQ934" s="37"/>
      <c r="CS934" s="59"/>
      <c r="CT934" s="59"/>
      <c r="CU934" s="59"/>
      <c r="CV934" s="59"/>
      <c r="CW934" s="59"/>
      <c r="CX934" s="60"/>
      <c r="CY934" s="58"/>
      <c r="CZ934" s="58"/>
      <c r="DA934" s="58"/>
      <c r="DB934" s="37"/>
      <c r="DC934" s="61"/>
      <c r="DD934" s="37"/>
      <c r="DE934" s="37"/>
    </row>
    <row r="935" spans="58:109">
      <c r="BF935" s="37"/>
      <c r="BG935" s="37"/>
      <c r="BH935" s="37"/>
      <c r="BI935" s="37"/>
      <c r="BJ935" s="37"/>
      <c r="BK935" s="37"/>
      <c r="BL935" s="37"/>
      <c r="BM935" s="37"/>
      <c r="BN935" s="37"/>
      <c r="BO935" s="37"/>
      <c r="BP935" s="37"/>
      <c r="BQ935" s="37"/>
      <c r="CP935" s="58"/>
      <c r="CQ935" s="37"/>
      <c r="CS935" s="59"/>
      <c r="CT935" s="59"/>
      <c r="CU935" s="59"/>
      <c r="CV935" s="59"/>
      <c r="CW935" s="59"/>
      <c r="CX935" s="60"/>
      <c r="CY935" s="58"/>
      <c r="CZ935" s="58"/>
      <c r="DA935" s="58"/>
      <c r="DB935" s="37"/>
      <c r="DC935" s="61"/>
      <c r="DD935" s="37"/>
      <c r="DE935" s="37"/>
    </row>
    <row r="936" spans="58:109">
      <c r="BF936" s="37"/>
      <c r="BG936" s="37"/>
      <c r="BH936" s="37"/>
      <c r="BI936" s="37"/>
      <c r="BJ936" s="37"/>
      <c r="BK936" s="37"/>
      <c r="BL936" s="37"/>
      <c r="BM936" s="37"/>
      <c r="BN936" s="37"/>
      <c r="BO936" s="37"/>
      <c r="BP936" s="37"/>
      <c r="BQ936" s="37"/>
      <c r="CP936" s="58"/>
      <c r="CQ936" s="37"/>
      <c r="CS936" s="59"/>
      <c r="CT936" s="59"/>
      <c r="CU936" s="59"/>
      <c r="CV936" s="59"/>
      <c r="CW936" s="59"/>
      <c r="CX936" s="60"/>
      <c r="CY936" s="58"/>
      <c r="CZ936" s="58"/>
      <c r="DA936" s="58"/>
      <c r="DB936" s="37"/>
      <c r="DC936" s="61"/>
      <c r="DD936" s="37"/>
      <c r="DE936" s="37"/>
    </row>
    <row r="937" spans="58:109">
      <c r="BF937" s="37"/>
      <c r="BG937" s="37"/>
      <c r="BH937" s="37"/>
      <c r="BI937" s="37"/>
      <c r="BJ937" s="37"/>
      <c r="BK937" s="37"/>
      <c r="BL937" s="37"/>
      <c r="BM937" s="37"/>
      <c r="BN937" s="37"/>
      <c r="BO937" s="37"/>
      <c r="BP937" s="37"/>
      <c r="BQ937" s="37"/>
      <c r="CP937" s="58"/>
      <c r="CQ937" s="37"/>
      <c r="CS937" s="59"/>
      <c r="CT937" s="59"/>
      <c r="CU937" s="59"/>
      <c r="CV937" s="59"/>
      <c r="CW937" s="59"/>
      <c r="CX937" s="60"/>
      <c r="CY937" s="58"/>
      <c r="CZ937" s="58"/>
      <c r="DA937" s="58"/>
      <c r="DB937" s="37"/>
      <c r="DC937" s="61"/>
      <c r="DD937" s="37"/>
      <c r="DE937" s="37"/>
    </row>
    <row r="938" spans="58:109">
      <c r="BF938" s="37"/>
      <c r="BG938" s="37"/>
      <c r="BH938" s="37"/>
      <c r="BI938" s="37"/>
      <c r="BJ938" s="37"/>
      <c r="BK938" s="37"/>
      <c r="BL938" s="37"/>
      <c r="BM938" s="37"/>
      <c r="BN938" s="37"/>
      <c r="BO938" s="37"/>
      <c r="BP938" s="37"/>
      <c r="BQ938" s="37"/>
      <c r="CP938" s="58"/>
      <c r="CQ938" s="37"/>
      <c r="CS938" s="59"/>
      <c r="CT938" s="59"/>
      <c r="CU938" s="59"/>
      <c r="CV938" s="59"/>
      <c r="CW938" s="59"/>
      <c r="CX938" s="60"/>
      <c r="CY938" s="58"/>
      <c r="CZ938" s="58"/>
      <c r="DA938" s="58"/>
      <c r="DB938" s="37"/>
      <c r="DC938" s="61"/>
      <c r="DD938" s="37"/>
      <c r="DE938" s="37"/>
    </row>
    <row r="939" spans="58:109">
      <c r="BF939" s="37"/>
      <c r="BG939" s="37"/>
      <c r="BH939" s="37"/>
      <c r="BI939" s="37"/>
      <c r="BJ939" s="37"/>
      <c r="BK939" s="37"/>
      <c r="BL939" s="37"/>
      <c r="BM939" s="37"/>
      <c r="BN939" s="37"/>
      <c r="BO939" s="37"/>
      <c r="BP939" s="37"/>
      <c r="BQ939" s="37"/>
      <c r="CP939" s="58"/>
      <c r="CQ939" s="37"/>
      <c r="CS939" s="59"/>
      <c r="CT939" s="59"/>
      <c r="CU939" s="59"/>
      <c r="CV939" s="59"/>
      <c r="CW939" s="59"/>
      <c r="CX939" s="60"/>
      <c r="CY939" s="58"/>
      <c r="CZ939" s="58"/>
      <c r="DA939" s="58"/>
      <c r="DB939" s="37"/>
      <c r="DC939" s="61"/>
      <c r="DD939" s="37"/>
      <c r="DE939" s="37"/>
    </row>
    <row r="940" spans="58:109">
      <c r="BF940" s="37"/>
      <c r="BG940" s="37"/>
      <c r="BH940" s="37"/>
      <c r="BI940" s="37"/>
      <c r="BJ940" s="37"/>
      <c r="BK940" s="37"/>
      <c r="BL940" s="37"/>
      <c r="BM940" s="37"/>
      <c r="BN940" s="37"/>
      <c r="BO940" s="37"/>
      <c r="BP940" s="37"/>
      <c r="BQ940" s="37"/>
      <c r="CP940" s="58"/>
      <c r="CQ940" s="37"/>
      <c r="CS940" s="59"/>
      <c r="CT940" s="59"/>
      <c r="CU940" s="59"/>
      <c r="CV940" s="59"/>
      <c r="CW940" s="59"/>
      <c r="CX940" s="60"/>
      <c r="CY940" s="58"/>
      <c r="CZ940" s="58"/>
      <c r="DA940" s="58"/>
      <c r="DB940" s="37"/>
      <c r="DC940" s="61"/>
      <c r="DD940" s="37"/>
      <c r="DE940" s="37"/>
    </row>
    <row r="941" spans="58:109">
      <c r="BF941" s="37"/>
      <c r="BG941" s="37"/>
      <c r="BH941" s="37"/>
      <c r="BI941" s="37"/>
      <c r="BJ941" s="37"/>
      <c r="BK941" s="37"/>
      <c r="BL941" s="37"/>
      <c r="BM941" s="37"/>
      <c r="BN941" s="37"/>
      <c r="BO941" s="37"/>
      <c r="BP941" s="37"/>
      <c r="BQ941" s="37"/>
      <c r="CP941" s="58"/>
      <c r="CQ941" s="37"/>
      <c r="CS941" s="59"/>
      <c r="CT941" s="59"/>
      <c r="CU941" s="59"/>
      <c r="CV941" s="59"/>
      <c r="CW941" s="59"/>
      <c r="CX941" s="60"/>
      <c r="CY941" s="58"/>
      <c r="CZ941" s="58"/>
      <c r="DA941" s="58"/>
      <c r="DB941" s="37"/>
      <c r="DC941" s="61"/>
      <c r="DD941" s="37"/>
      <c r="DE941" s="37"/>
    </row>
    <row r="942" spans="58:109">
      <c r="BF942" s="37"/>
      <c r="BG942" s="37"/>
      <c r="BH942" s="37"/>
      <c r="BI942" s="37"/>
      <c r="BJ942" s="37"/>
      <c r="BK942" s="37"/>
      <c r="BL942" s="37"/>
      <c r="BM942" s="37"/>
      <c r="BN942" s="37"/>
      <c r="BO942" s="37"/>
      <c r="BP942" s="37"/>
      <c r="BQ942" s="37"/>
      <c r="CP942" s="58"/>
      <c r="CQ942" s="37"/>
      <c r="CS942" s="59"/>
      <c r="CT942" s="59"/>
      <c r="CU942" s="59"/>
      <c r="CV942" s="59"/>
      <c r="CW942" s="59"/>
      <c r="CX942" s="60"/>
      <c r="CY942" s="58"/>
      <c r="CZ942" s="58"/>
      <c r="DA942" s="58"/>
      <c r="DB942" s="37"/>
      <c r="DC942" s="61"/>
      <c r="DD942" s="37"/>
      <c r="DE942" s="37"/>
    </row>
    <row r="943" spans="58:109">
      <c r="BF943" s="37"/>
      <c r="BG943" s="37"/>
      <c r="BH943" s="37"/>
      <c r="BI943" s="37"/>
      <c r="BJ943" s="37"/>
      <c r="BK943" s="37"/>
      <c r="BL943" s="37"/>
      <c r="BM943" s="37"/>
      <c r="BN943" s="37"/>
      <c r="BO943" s="37"/>
      <c r="BP943" s="37"/>
      <c r="BQ943" s="37"/>
      <c r="CP943" s="58"/>
      <c r="CQ943" s="37"/>
      <c r="CS943" s="59"/>
      <c r="CT943" s="59"/>
      <c r="CU943" s="59"/>
      <c r="CV943" s="59"/>
      <c r="CW943" s="59"/>
      <c r="CX943" s="60"/>
      <c r="CY943" s="58"/>
      <c r="CZ943" s="58"/>
      <c r="DA943" s="58"/>
      <c r="DB943" s="37"/>
      <c r="DC943" s="61"/>
      <c r="DD943" s="37"/>
      <c r="DE943" s="37"/>
    </row>
    <row r="944" spans="58:109">
      <c r="BF944" s="37"/>
      <c r="BG944" s="37"/>
      <c r="BH944" s="37"/>
      <c r="BI944" s="37"/>
      <c r="BJ944" s="37"/>
      <c r="BK944" s="37"/>
      <c r="BL944" s="37"/>
      <c r="BM944" s="37"/>
      <c r="BN944" s="37"/>
      <c r="BO944" s="37"/>
      <c r="BP944" s="37"/>
      <c r="BQ944" s="37"/>
      <c r="CP944" s="58"/>
      <c r="CQ944" s="37"/>
      <c r="CS944" s="59"/>
      <c r="CT944" s="59"/>
      <c r="CU944" s="59"/>
      <c r="CV944" s="59"/>
      <c r="CW944" s="59"/>
      <c r="CX944" s="60"/>
      <c r="CY944" s="58"/>
      <c r="CZ944" s="58"/>
      <c r="DA944" s="58"/>
      <c r="DB944" s="37"/>
      <c r="DC944" s="61"/>
      <c r="DD944" s="37"/>
      <c r="DE944" s="37"/>
    </row>
    <row r="945" spans="58:109">
      <c r="BF945" s="37"/>
      <c r="BG945" s="37"/>
      <c r="BH945" s="37"/>
      <c r="BI945" s="37"/>
      <c r="BJ945" s="37"/>
      <c r="BK945" s="37"/>
      <c r="BL945" s="37"/>
      <c r="BM945" s="37"/>
      <c r="BN945" s="37"/>
      <c r="BO945" s="37"/>
      <c r="BP945" s="37"/>
      <c r="BQ945" s="37"/>
      <c r="CP945" s="58"/>
      <c r="CQ945" s="37"/>
      <c r="CS945" s="59"/>
      <c r="CT945" s="59"/>
      <c r="CU945" s="59"/>
      <c r="CV945" s="59"/>
      <c r="CW945" s="59"/>
      <c r="CX945" s="60"/>
      <c r="CY945" s="58"/>
      <c r="CZ945" s="58"/>
      <c r="DA945" s="58"/>
      <c r="DB945" s="37"/>
      <c r="DC945" s="61"/>
      <c r="DD945" s="37"/>
      <c r="DE945" s="37"/>
    </row>
    <row r="946" spans="58:109">
      <c r="BF946" s="37"/>
      <c r="BG946" s="37"/>
      <c r="BH946" s="37"/>
      <c r="BI946" s="37"/>
      <c r="BJ946" s="37"/>
      <c r="BK946" s="37"/>
      <c r="BL946" s="37"/>
      <c r="BM946" s="37"/>
      <c r="BN946" s="37"/>
      <c r="BO946" s="37"/>
      <c r="BP946" s="37"/>
      <c r="BQ946" s="37"/>
      <c r="CP946" s="58"/>
      <c r="CQ946" s="37"/>
      <c r="CS946" s="59"/>
      <c r="CT946" s="59"/>
      <c r="CU946" s="59"/>
      <c r="CV946" s="59"/>
      <c r="CW946" s="59"/>
      <c r="CX946" s="60"/>
      <c r="CY946" s="58"/>
      <c r="CZ946" s="58"/>
      <c r="DA946" s="58"/>
      <c r="DB946" s="37"/>
      <c r="DC946" s="61"/>
      <c r="DD946" s="37"/>
      <c r="DE946" s="37"/>
    </row>
    <row r="947" spans="58:109">
      <c r="BF947" s="37"/>
      <c r="BG947" s="37"/>
      <c r="BH947" s="37"/>
      <c r="BI947" s="37"/>
      <c r="BJ947" s="37"/>
      <c r="BK947" s="37"/>
      <c r="BL947" s="37"/>
      <c r="BM947" s="37"/>
      <c r="BN947" s="37"/>
      <c r="BO947" s="37"/>
      <c r="BP947" s="37"/>
      <c r="BQ947" s="37"/>
      <c r="CP947" s="58"/>
      <c r="CQ947" s="37"/>
      <c r="CS947" s="59"/>
      <c r="CT947" s="59"/>
      <c r="CU947" s="59"/>
      <c r="CV947" s="59"/>
      <c r="CW947" s="59"/>
      <c r="CX947" s="60"/>
      <c r="CY947" s="58"/>
      <c r="CZ947" s="58"/>
      <c r="DA947" s="58"/>
      <c r="DB947" s="37"/>
      <c r="DC947" s="61"/>
      <c r="DD947" s="37"/>
      <c r="DE947" s="37"/>
    </row>
    <row r="948" spans="58:109">
      <c r="BF948" s="37"/>
      <c r="BG948" s="37"/>
      <c r="BH948" s="37"/>
      <c r="BI948" s="37"/>
      <c r="BJ948" s="37"/>
      <c r="BK948" s="37"/>
      <c r="BL948" s="37"/>
      <c r="BM948" s="37"/>
      <c r="BN948" s="37"/>
      <c r="BO948" s="37"/>
      <c r="BP948" s="37"/>
      <c r="BQ948" s="37"/>
      <c r="CP948" s="58"/>
      <c r="CQ948" s="37"/>
      <c r="CS948" s="59"/>
      <c r="CT948" s="59"/>
      <c r="CU948" s="59"/>
      <c r="CV948" s="59"/>
      <c r="CW948" s="59"/>
      <c r="CX948" s="60"/>
      <c r="CY948" s="58"/>
      <c r="CZ948" s="58"/>
      <c r="DA948" s="58"/>
      <c r="DB948" s="37"/>
      <c r="DC948" s="61"/>
      <c r="DD948" s="37"/>
      <c r="DE948" s="37"/>
    </row>
    <row r="949" spans="58:109">
      <c r="BF949" s="37"/>
      <c r="BG949" s="37"/>
      <c r="BH949" s="37"/>
      <c r="BI949" s="37"/>
      <c r="BJ949" s="37"/>
      <c r="BK949" s="37"/>
      <c r="BL949" s="37"/>
      <c r="BM949" s="37"/>
      <c r="BN949" s="37"/>
      <c r="BO949" s="37"/>
      <c r="BP949" s="37"/>
      <c r="BQ949" s="37"/>
      <c r="CP949" s="58"/>
      <c r="CQ949" s="37"/>
      <c r="CS949" s="59"/>
      <c r="CT949" s="59"/>
      <c r="CU949" s="59"/>
      <c r="CV949" s="59"/>
      <c r="CW949" s="59"/>
      <c r="CX949" s="60"/>
      <c r="CY949" s="58"/>
      <c r="CZ949" s="58"/>
      <c r="DA949" s="58"/>
      <c r="DB949" s="37"/>
      <c r="DC949" s="61"/>
      <c r="DD949" s="37"/>
      <c r="DE949" s="37"/>
    </row>
    <row r="950" spans="58:109">
      <c r="BF950" s="37"/>
      <c r="BG950" s="37"/>
      <c r="BH950" s="37"/>
      <c r="BI950" s="37"/>
      <c r="BJ950" s="37"/>
      <c r="BK950" s="37"/>
      <c r="BL950" s="37"/>
      <c r="BM950" s="37"/>
      <c r="BN950" s="37"/>
      <c r="BO950" s="37"/>
      <c r="BP950" s="37"/>
      <c r="BQ950" s="37"/>
      <c r="CP950" s="58"/>
      <c r="CQ950" s="37"/>
      <c r="CS950" s="59"/>
      <c r="CT950" s="59"/>
      <c r="CU950" s="59"/>
      <c r="CV950" s="59"/>
      <c r="CW950" s="59"/>
      <c r="CX950" s="60"/>
      <c r="CY950" s="58"/>
      <c r="CZ950" s="58"/>
      <c r="DA950" s="58"/>
      <c r="DB950" s="37"/>
      <c r="DC950" s="61"/>
      <c r="DD950" s="37"/>
      <c r="DE950" s="37"/>
    </row>
    <row r="951" spans="58:109">
      <c r="BF951" s="37"/>
      <c r="BG951" s="37"/>
      <c r="BH951" s="37"/>
      <c r="BI951" s="37"/>
      <c r="BJ951" s="37"/>
      <c r="BK951" s="37"/>
      <c r="BL951" s="37"/>
      <c r="BM951" s="37"/>
      <c r="BN951" s="37"/>
      <c r="BO951" s="37"/>
      <c r="BP951" s="37"/>
      <c r="BQ951" s="37"/>
      <c r="CP951" s="58"/>
      <c r="CQ951" s="37"/>
      <c r="CS951" s="59"/>
      <c r="CT951" s="59"/>
      <c r="CU951" s="59"/>
      <c r="CV951" s="59"/>
      <c r="CW951" s="59"/>
      <c r="CX951" s="60"/>
      <c r="CY951" s="58"/>
      <c r="CZ951" s="58"/>
      <c r="DA951" s="58"/>
      <c r="DB951" s="37"/>
      <c r="DC951" s="61"/>
      <c r="DD951" s="37"/>
      <c r="DE951" s="37"/>
    </row>
    <row r="952" spans="58:109">
      <c r="BF952" s="37"/>
      <c r="BG952" s="37"/>
      <c r="BH952" s="37"/>
      <c r="BI952" s="37"/>
      <c r="BJ952" s="37"/>
      <c r="BK952" s="37"/>
      <c r="BL952" s="37"/>
      <c r="BM952" s="37"/>
      <c r="BN952" s="37"/>
      <c r="BO952" s="37"/>
      <c r="BP952" s="37"/>
      <c r="BQ952" s="37"/>
      <c r="CP952" s="58"/>
      <c r="CQ952" s="37"/>
      <c r="CS952" s="59"/>
      <c r="CT952" s="59"/>
      <c r="CU952" s="59"/>
      <c r="CV952" s="59"/>
      <c r="CW952" s="59"/>
      <c r="CX952" s="60"/>
      <c r="CY952" s="58"/>
      <c r="CZ952" s="58"/>
      <c r="DA952" s="58"/>
      <c r="DB952" s="37"/>
      <c r="DC952" s="61"/>
      <c r="DD952" s="37"/>
      <c r="DE952" s="37"/>
    </row>
    <row r="953" spans="58:109">
      <c r="BF953" s="37"/>
      <c r="BG953" s="37"/>
      <c r="BH953" s="37"/>
      <c r="BI953" s="37"/>
      <c r="BJ953" s="37"/>
      <c r="BK953" s="37"/>
      <c r="BL953" s="37"/>
      <c r="BM953" s="37"/>
      <c r="BN953" s="37"/>
      <c r="BO953" s="37"/>
      <c r="BP953" s="37"/>
      <c r="BQ953" s="37"/>
      <c r="CP953" s="58"/>
      <c r="CQ953" s="37"/>
      <c r="CS953" s="59"/>
      <c r="CT953" s="59"/>
      <c r="CU953" s="59"/>
      <c r="CV953" s="59"/>
      <c r="CW953" s="59"/>
      <c r="CX953" s="60"/>
      <c r="CY953" s="58"/>
      <c r="CZ953" s="58"/>
      <c r="DA953" s="58"/>
      <c r="DB953" s="37"/>
      <c r="DC953" s="61"/>
      <c r="DD953" s="37"/>
      <c r="DE953" s="37"/>
    </row>
    <row r="954" spans="58:109">
      <c r="BF954" s="37"/>
      <c r="BG954" s="37"/>
      <c r="BH954" s="37"/>
      <c r="BI954" s="37"/>
      <c r="BJ954" s="37"/>
      <c r="BK954" s="37"/>
      <c r="BL954" s="37"/>
      <c r="BM954" s="37"/>
      <c r="BN954" s="37"/>
      <c r="BO954" s="37"/>
      <c r="BP954" s="37"/>
      <c r="BQ954" s="37"/>
      <c r="CP954" s="58"/>
      <c r="CQ954" s="37"/>
      <c r="CS954" s="59"/>
      <c r="CT954" s="59"/>
      <c r="CU954" s="59"/>
      <c r="CV954" s="59"/>
      <c r="CW954" s="59"/>
      <c r="CX954" s="60"/>
      <c r="CY954" s="58"/>
      <c r="CZ954" s="58"/>
      <c r="DA954" s="58"/>
      <c r="DB954" s="37"/>
      <c r="DC954" s="61"/>
      <c r="DD954" s="37"/>
      <c r="DE954" s="37"/>
    </row>
    <row r="955" spans="58:109">
      <c r="BF955" s="37"/>
      <c r="BG955" s="37"/>
      <c r="BH955" s="37"/>
      <c r="BI955" s="37"/>
      <c r="BJ955" s="37"/>
      <c r="BK955" s="37"/>
      <c r="BL955" s="37"/>
      <c r="BM955" s="37"/>
      <c r="BN955" s="37"/>
      <c r="BO955" s="37"/>
      <c r="BP955" s="37"/>
      <c r="BQ955" s="37"/>
      <c r="CP955" s="58"/>
      <c r="CQ955" s="37"/>
      <c r="CS955" s="59"/>
      <c r="CT955" s="59"/>
      <c r="CU955" s="59"/>
      <c r="CV955" s="59"/>
      <c r="CW955" s="59"/>
      <c r="CX955" s="60"/>
      <c r="CY955" s="58"/>
      <c r="CZ955" s="58"/>
      <c r="DA955" s="58"/>
      <c r="DB955" s="37"/>
      <c r="DC955" s="61"/>
      <c r="DD955" s="37"/>
      <c r="DE955" s="37"/>
    </row>
    <row r="956" spans="58:109">
      <c r="BF956" s="37"/>
      <c r="BG956" s="37"/>
      <c r="BH956" s="37"/>
      <c r="BI956" s="37"/>
      <c r="BJ956" s="37"/>
      <c r="BK956" s="37"/>
      <c r="BL956" s="37"/>
      <c r="BM956" s="37"/>
      <c r="BN956" s="37"/>
      <c r="BO956" s="37"/>
      <c r="BP956" s="37"/>
      <c r="BQ956" s="37"/>
      <c r="CP956" s="58"/>
      <c r="CQ956" s="37"/>
      <c r="CS956" s="59"/>
      <c r="CT956" s="59"/>
      <c r="CU956" s="59"/>
      <c r="CV956" s="59"/>
      <c r="CW956" s="59"/>
      <c r="CX956" s="60"/>
      <c r="CY956" s="58"/>
      <c r="CZ956" s="58"/>
      <c r="DA956" s="58"/>
      <c r="DB956" s="37"/>
      <c r="DC956" s="61"/>
      <c r="DD956" s="37"/>
      <c r="DE956" s="37"/>
    </row>
    <row r="957" spans="58:109">
      <c r="BF957" s="37"/>
      <c r="BG957" s="37"/>
      <c r="BH957" s="37"/>
      <c r="BI957" s="37"/>
      <c r="BJ957" s="37"/>
      <c r="BK957" s="37"/>
      <c r="BL957" s="37"/>
      <c r="BM957" s="37"/>
      <c r="BN957" s="37"/>
      <c r="BO957" s="37"/>
      <c r="BP957" s="37"/>
      <c r="BQ957" s="37"/>
      <c r="CP957" s="58"/>
      <c r="CQ957" s="37"/>
      <c r="CS957" s="59"/>
      <c r="CT957" s="59"/>
      <c r="CU957" s="59"/>
      <c r="CV957" s="59"/>
      <c r="CW957" s="59"/>
      <c r="CX957" s="60"/>
      <c r="CY957" s="58"/>
      <c r="CZ957" s="58"/>
      <c r="DA957" s="58"/>
      <c r="DB957" s="37"/>
      <c r="DC957" s="61"/>
      <c r="DD957" s="37"/>
      <c r="DE957" s="37"/>
    </row>
    <row r="958" spans="58:109">
      <c r="BF958" s="37"/>
      <c r="BG958" s="37"/>
      <c r="BH958" s="37"/>
      <c r="BI958" s="37"/>
      <c r="BJ958" s="37"/>
      <c r="BK958" s="37"/>
      <c r="BL958" s="37"/>
      <c r="BM958" s="37"/>
      <c r="BN958" s="37"/>
      <c r="BO958" s="37"/>
      <c r="BP958" s="37"/>
      <c r="BQ958" s="37"/>
      <c r="CP958" s="58"/>
      <c r="CQ958" s="37"/>
      <c r="CS958" s="59"/>
      <c r="CT958" s="59"/>
      <c r="CU958" s="59"/>
      <c r="CV958" s="59"/>
      <c r="CW958" s="59"/>
      <c r="CX958" s="60"/>
      <c r="CY958" s="58"/>
      <c r="CZ958" s="58"/>
      <c r="DA958" s="58"/>
      <c r="DB958" s="37"/>
      <c r="DC958" s="61"/>
      <c r="DD958" s="37"/>
      <c r="DE958" s="37"/>
    </row>
    <row r="959" spans="58:109">
      <c r="BF959" s="37"/>
      <c r="BG959" s="37"/>
      <c r="BH959" s="37"/>
      <c r="BI959" s="37"/>
      <c r="BJ959" s="37"/>
      <c r="BK959" s="37"/>
      <c r="BL959" s="37"/>
      <c r="BM959" s="37"/>
      <c r="BN959" s="37"/>
      <c r="BO959" s="37"/>
      <c r="BP959" s="37"/>
      <c r="BQ959" s="37"/>
      <c r="CP959" s="58"/>
      <c r="CQ959" s="37"/>
      <c r="CS959" s="59"/>
      <c r="CT959" s="59"/>
      <c r="CU959" s="59"/>
      <c r="CV959" s="59"/>
      <c r="CW959" s="59"/>
      <c r="CX959" s="60"/>
      <c r="CY959" s="58"/>
      <c r="CZ959" s="58"/>
      <c r="DA959" s="58"/>
      <c r="DB959" s="37"/>
      <c r="DC959" s="61"/>
      <c r="DD959" s="37"/>
      <c r="DE959" s="37"/>
    </row>
    <row r="960" spans="58:109">
      <c r="BF960" s="37"/>
      <c r="BG960" s="37"/>
      <c r="BH960" s="37"/>
      <c r="BI960" s="37"/>
      <c r="BJ960" s="37"/>
      <c r="BK960" s="37"/>
      <c r="BL960" s="37"/>
      <c r="BM960" s="37"/>
      <c r="BN960" s="37"/>
      <c r="BO960" s="37"/>
      <c r="BP960" s="37"/>
      <c r="BQ960" s="37"/>
      <c r="CP960" s="58"/>
      <c r="CQ960" s="37"/>
      <c r="CS960" s="59"/>
      <c r="CT960" s="59"/>
      <c r="CU960" s="59"/>
      <c r="CV960" s="59"/>
      <c r="CW960" s="59"/>
      <c r="CX960" s="60"/>
      <c r="CY960" s="58"/>
      <c r="CZ960" s="58"/>
      <c r="DA960" s="58"/>
      <c r="DB960" s="37"/>
      <c r="DC960" s="61"/>
      <c r="DD960" s="37"/>
      <c r="DE960" s="37"/>
    </row>
    <row r="961" spans="58:109">
      <c r="BF961" s="37"/>
      <c r="BG961" s="37"/>
      <c r="BH961" s="37"/>
      <c r="BI961" s="37"/>
      <c r="BJ961" s="37"/>
      <c r="BK961" s="37"/>
      <c r="BL961" s="37"/>
      <c r="BM961" s="37"/>
      <c r="BN961" s="37"/>
      <c r="BO961" s="37"/>
      <c r="BP961" s="37"/>
      <c r="BQ961" s="37"/>
      <c r="CP961" s="58"/>
      <c r="CQ961" s="37"/>
      <c r="CS961" s="59"/>
      <c r="CT961" s="59"/>
      <c r="CU961" s="59"/>
      <c r="CV961" s="59"/>
      <c r="CW961" s="59"/>
      <c r="CX961" s="60"/>
      <c r="CY961" s="58"/>
      <c r="CZ961" s="58"/>
      <c r="DA961" s="58"/>
      <c r="DB961" s="37"/>
      <c r="DC961" s="61"/>
      <c r="DD961" s="37"/>
      <c r="DE961" s="37"/>
    </row>
    <row r="962" spans="58:109">
      <c r="BF962" s="37"/>
      <c r="BG962" s="37"/>
      <c r="BH962" s="37"/>
      <c r="BI962" s="37"/>
      <c r="BJ962" s="37"/>
      <c r="BK962" s="37"/>
      <c r="BL962" s="37"/>
      <c r="BM962" s="37"/>
      <c r="BN962" s="37"/>
      <c r="BO962" s="37"/>
      <c r="BP962" s="37"/>
      <c r="BQ962" s="37"/>
      <c r="CP962" s="58"/>
      <c r="CQ962" s="37"/>
      <c r="CS962" s="59"/>
      <c r="CT962" s="59"/>
      <c r="CU962" s="59"/>
      <c r="CV962" s="59"/>
      <c r="CW962" s="59"/>
      <c r="CX962" s="60"/>
      <c r="CY962" s="58"/>
      <c r="CZ962" s="58"/>
      <c r="DA962" s="58"/>
      <c r="DB962" s="37"/>
      <c r="DC962" s="61"/>
      <c r="DD962" s="37"/>
      <c r="DE962" s="37"/>
    </row>
    <row r="963" spans="58:109">
      <c r="BF963" s="37"/>
      <c r="BG963" s="37"/>
      <c r="BH963" s="37"/>
      <c r="BI963" s="37"/>
      <c r="BJ963" s="37"/>
      <c r="BK963" s="37"/>
      <c r="BL963" s="37"/>
      <c r="BM963" s="37"/>
      <c r="BN963" s="37"/>
      <c r="BO963" s="37"/>
      <c r="BP963" s="37"/>
      <c r="BQ963" s="37"/>
      <c r="CP963" s="58"/>
      <c r="CQ963" s="37"/>
      <c r="CS963" s="59"/>
      <c r="CT963" s="59"/>
      <c r="CU963" s="59"/>
      <c r="CV963" s="59"/>
      <c r="CW963" s="59"/>
      <c r="CX963" s="60"/>
      <c r="CY963" s="58"/>
      <c r="CZ963" s="58"/>
      <c r="DA963" s="58"/>
      <c r="DB963" s="37"/>
      <c r="DC963" s="61"/>
      <c r="DD963" s="37"/>
      <c r="DE963" s="37"/>
    </row>
    <row r="964" spans="58:109">
      <c r="BF964" s="37"/>
      <c r="BG964" s="37"/>
      <c r="BH964" s="37"/>
      <c r="BI964" s="37"/>
      <c r="BJ964" s="37"/>
      <c r="BK964" s="37"/>
      <c r="BL964" s="37"/>
      <c r="BM964" s="37"/>
      <c r="BN964" s="37"/>
      <c r="BO964" s="37"/>
      <c r="BP964" s="37"/>
      <c r="BQ964" s="37"/>
      <c r="CP964" s="58"/>
      <c r="CQ964" s="37"/>
      <c r="CS964" s="59"/>
      <c r="CT964" s="59"/>
      <c r="CU964" s="59"/>
      <c r="CV964" s="59"/>
      <c r="CW964" s="59"/>
      <c r="CX964" s="60"/>
      <c r="CY964" s="58"/>
      <c r="CZ964" s="58"/>
      <c r="DA964" s="58"/>
      <c r="DB964" s="37"/>
      <c r="DC964" s="61"/>
      <c r="DD964" s="37"/>
      <c r="DE964" s="37"/>
    </row>
    <row r="965" spans="58:109">
      <c r="BF965" s="37"/>
      <c r="BG965" s="37"/>
      <c r="BH965" s="37"/>
      <c r="BI965" s="37"/>
      <c r="BJ965" s="37"/>
      <c r="BK965" s="37"/>
      <c r="BL965" s="37"/>
      <c r="BM965" s="37"/>
      <c r="BN965" s="37"/>
      <c r="BO965" s="37"/>
      <c r="BP965" s="37"/>
      <c r="BQ965" s="37"/>
      <c r="CP965" s="58"/>
      <c r="CQ965" s="37"/>
      <c r="CS965" s="59"/>
      <c r="CT965" s="59"/>
      <c r="CU965" s="59"/>
      <c r="CV965" s="59"/>
      <c r="CW965" s="59"/>
      <c r="CX965" s="60"/>
      <c r="CY965" s="58"/>
      <c r="CZ965" s="58"/>
      <c r="DA965" s="58"/>
      <c r="DB965" s="37"/>
      <c r="DC965" s="61"/>
      <c r="DD965" s="37"/>
      <c r="DE965" s="37"/>
    </row>
    <row r="966" spans="58:109">
      <c r="BF966" s="37"/>
      <c r="BG966" s="37"/>
      <c r="BH966" s="37"/>
      <c r="BI966" s="37"/>
      <c r="BJ966" s="37"/>
      <c r="BK966" s="37"/>
      <c r="BL966" s="37"/>
      <c r="BM966" s="37"/>
      <c r="BN966" s="37"/>
      <c r="BO966" s="37"/>
      <c r="BP966" s="37"/>
      <c r="BQ966" s="37"/>
      <c r="CP966" s="58"/>
      <c r="CQ966" s="37"/>
      <c r="CS966" s="59"/>
      <c r="CT966" s="59"/>
      <c r="CU966" s="59"/>
      <c r="CV966" s="59"/>
      <c r="CW966" s="59"/>
      <c r="CX966" s="60"/>
      <c r="CY966" s="58"/>
      <c r="CZ966" s="58"/>
      <c r="DA966" s="58"/>
      <c r="DB966" s="37"/>
      <c r="DC966" s="61"/>
      <c r="DD966" s="37"/>
      <c r="DE966" s="37"/>
    </row>
    <row r="967" spans="58:109">
      <c r="BF967" s="37"/>
      <c r="BG967" s="37"/>
      <c r="BH967" s="37"/>
      <c r="BI967" s="37"/>
      <c r="BJ967" s="37"/>
      <c r="BK967" s="37"/>
      <c r="BL967" s="37"/>
      <c r="BM967" s="37"/>
      <c r="BN967" s="37"/>
      <c r="BO967" s="37"/>
      <c r="BP967" s="37"/>
      <c r="BQ967" s="37"/>
      <c r="CP967" s="58"/>
      <c r="CQ967" s="37"/>
      <c r="CS967" s="59"/>
      <c r="CT967" s="59"/>
      <c r="CU967" s="59"/>
      <c r="CV967" s="59"/>
      <c r="CW967" s="59"/>
      <c r="CX967" s="60"/>
      <c r="CY967" s="58"/>
      <c r="CZ967" s="58"/>
      <c r="DA967" s="58"/>
      <c r="DB967" s="37"/>
      <c r="DC967" s="61"/>
      <c r="DD967" s="37"/>
      <c r="DE967" s="37"/>
    </row>
    <row r="968" spans="58:109">
      <c r="BF968" s="37"/>
      <c r="BG968" s="37"/>
      <c r="BH968" s="37"/>
      <c r="BI968" s="37"/>
      <c r="BJ968" s="37"/>
      <c r="BK968" s="37"/>
      <c r="BL968" s="37"/>
      <c r="BM968" s="37"/>
      <c r="BN968" s="37"/>
      <c r="BO968" s="37"/>
      <c r="BP968" s="37"/>
      <c r="BQ968" s="37"/>
      <c r="CP968" s="58"/>
      <c r="CQ968" s="37"/>
      <c r="CS968" s="59"/>
      <c r="CT968" s="59"/>
      <c r="CU968" s="59"/>
      <c r="CV968" s="59"/>
      <c r="CW968" s="59"/>
      <c r="CX968" s="60"/>
      <c r="CY968" s="58"/>
      <c r="CZ968" s="58"/>
      <c r="DA968" s="58"/>
      <c r="DB968" s="37"/>
      <c r="DC968" s="61"/>
      <c r="DD968" s="37"/>
      <c r="DE968" s="37"/>
    </row>
    <row r="969" spans="58:109">
      <c r="BF969" s="37"/>
      <c r="BG969" s="37"/>
      <c r="BH969" s="37"/>
      <c r="BI969" s="37"/>
      <c r="BJ969" s="37"/>
      <c r="BK969" s="37"/>
      <c r="BL969" s="37"/>
      <c r="BM969" s="37"/>
      <c r="BN969" s="37"/>
      <c r="BO969" s="37"/>
      <c r="BP969" s="37"/>
      <c r="BQ969" s="37"/>
      <c r="CP969" s="58"/>
      <c r="CQ969" s="37"/>
      <c r="CS969" s="59"/>
      <c r="CT969" s="59"/>
      <c r="CU969" s="59"/>
      <c r="CV969" s="59"/>
      <c r="CW969" s="59"/>
      <c r="CX969" s="60"/>
      <c r="CY969" s="58"/>
      <c r="CZ969" s="58"/>
      <c r="DA969" s="58"/>
      <c r="DB969" s="37"/>
      <c r="DC969" s="61"/>
      <c r="DD969" s="37"/>
      <c r="DE969" s="37"/>
    </row>
    <row r="970" spans="58:109">
      <c r="BF970" s="37"/>
      <c r="BG970" s="37"/>
      <c r="BH970" s="37"/>
      <c r="BI970" s="37"/>
      <c r="BJ970" s="37"/>
      <c r="BK970" s="37"/>
      <c r="BL970" s="37"/>
      <c r="BM970" s="37"/>
      <c r="BN970" s="37"/>
      <c r="BO970" s="37"/>
      <c r="BP970" s="37"/>
      <c r="BQ970" s="37"/>
      <c r="CP970" s="58"/>
      <c r="CQ970" s="37"/>
      <c r="CS970" s="59"/>
      <c r="CT970" s="59"/>
      <c r="CU970" s="59"/>
      <c r="CV970" s="59"/>
      <c r="CW970" s="59"/>
      <c r="CX970" s="60"/>
      <c r="CY970" s="58"/>
      <c r="CZ970" s="58"/>
      <c r="DA970" s="58"/>
      <c r="DB970" s="37"/>
      <c r="DC970" s="61"/>
      <c r="DD970" s="37"/>
      <c r="DE970" s="37"/>
    </row>
    <row r="971" spans="58:109">
      <c r="BF971" s="37"/>
      <c r="BG971" s="37"/>
      <c r="BH971" s="37"/>
      <c r="BI971" s="37"/>
      <c r="BJ971" s="37"/>
      <c r="BK971" s="37"/>
      <c r="BL971" s="37"/>
      <c r="BM971" s="37"/>
      <c r="BN971" s="37"/>
      <c r="BO971" s="37"/>
      <c r="BP971" s="37"/>
      <c r="BQ971" s="37"/>
      <c r="CP971" s="58"/>
      <c r="CQ971" s="37"/>
      <c r="CS971" s="59"/>
      <c r="CT971" s="59"/>
      <c r="CU971" s="59"/>
      <c r="CV971" s="59"/>
      <c r="CW971" s="59"/>
      <c r="CX971" s="60"/>
      <c r="CY971" s="58"/>
      <c r="CZ971" s="58"/>
      <c r="DA971" s="58"/>
      <c r="DB971" s="37"/>
      <c r="DC971" s="61"/>
      <c r="DD971" s="37"/>
      <c r="DE971" s="37"/>
    </row>
    <row r="972" spans="58:109">
      <c r="BF972" s="37"/>
      <c r="BG972" s="37"/>
      <c r="BH972" s="37"/>
      <c r="BI972" s="37"/>
      <c r="BJ972" s="37"/>
      <c r="BK972" s="37"/>
      <c r="BL972" s="37"/>
      <c r="BM972" s="37"/>
      <c r="BN972" s="37"/>
      <c r="BO972" s="37"/>
      <c r="BP972" s="37"/>
      <c r="BQ972" s="37"/>
      <c r="CP972" s="58"/>
      <c r="CQ972" s="37"/>
      <c r="CS972" s="59"/>
      <c r="CT972" s="59"/>
      <c r="CU972" s="59"/>
      <c r="CV972" s="59"/>
      <c r="CW972" s="59"/>
      <c r="CX972" s="60"/>
      <c r="CY972" s="58"/>
      <c r="CZ972" s="58"/>
      <c r="DA972" s="58"/>
      <c r="DB972" s="37"/>
      <c r="DC972" s="61"/>
      <c r="DD972" s="37"/>
      <c r="DE972" s="37"/>
    </row>
    <row r="973" spans="58:109">
      <c r="BF973" s="37"/>
      <c r="BG973" s="37"/>
      <c r="BH973" s="37"/>
      <c r="BI973" s="37"/>
      <c r="BJ973" s="37"/>
      <c r="BK973" s="37"/>
      <c r="BL973" s="37"/>
      <c r="BM973" s="37"/>
      <c r="BN973" s="37"/>
      <c r="BO973" s="37"/>
      <c r="BP973" s="37"/>
      <c r="BQ973" s="37"/>
      <c r="CP973" s="58"/>
      <c r="CQ973" s="37"/>
      <c r="CS973" s="59"/>
      <c r="CT973" s="59"/>
      <c r="CU973" s="59"/>
      <c r="CV973" s="59"/>
      <c r="CW973" s="59"/>
      <c r="CX973" s="60"/>
      <c r="CY973" s="58"/>
      <c r="CZ973" s="58"/>
      <c r="DA973" s="58"/>
      <c r="DB973" s="37"/>
      <c r="DC973" s="61"/>
      <c r="DD973" s="37"/>
      <c r="DE973" s="37"/>
    </row>
    <row r="974" spans="58:109">
      <c r="BF974" s="37"/>
      <c r="BG974" s="37"/>
      <c r="BH974" s="37"/>
      <c r="BI974" s="37"/>
      <c r="BJ974" s="37"/>
      <c r="BK974" s="37"/>
      <c r="BL974" s="37"/>
      <c r="BM974" s="37"/>
      <c r="BN974" s="37"/>
      <c r="BO974" s="37"/>
      <c r="BP974" s="37"/>
      <c r="BQ974" s="37"/>
      <c r="CP974" s="58"/>
      <c r="CQ974" s="37"/>
      <c r="CS974" s="59"/>
      <c r="CT974" s="59"/>
      <c r="CU974" s="59"/>
      <c r="CV974" s="59"/>
      <c r="CW974" s="59"/>
      <c r="CX974" s="60"/>
      <c r="CY974" s="58"/>
      <c r="CZ974" s="58"/>
      <c r="DA974" s="58"/>
      <c r="DB974" s="37"/>
      <c r="DC974" s="61"/>
      <c r="DD974" s="37"/>
      <c r="DE974" s="37"/>
    </row>
    <row r="975" spans="58:109">
      <c r="BF975" s="37"/>
      <c r="BG975" s="37"/>
      <c r="BH975" s="37"/>
      <c r="BI975" s="37"/>
      <c r="BJ975" s="37"/>
      <c r="BK975" s="37"/>
      <c r="BL975" s="37"/>
      <c r="BM975" s="37"/>
      <c r="BN975" s="37"/>
      <c r="BO975" s="37"/>
      <c r="BP975" s="37"/>
      <c r="BQ975" s="37"/>
      <c r="CP975" s="58"/>
      <c r="CQ975" s="37"/>
      <c r="CS975" s="59"/>
      <c r="CT975" s="59"/>
      <c r="CU975" s="59"/>
      <c r="CV975" s="59"/>
      <c r="CW975" s="59"/>
      <c r="CX975" s="60"/>
      <c r="CY975" s="58"/>
      <c r="CZ975" s="58"/>
      <c r="DA975" s="58"/>
      <c r="DB975" s="37"/>
      <c r="DC975" s="61"/>
      <c r="DD975" s="37"/>
      <c r="DE975" s="37"/>
    </row>
    <row r="976" spans="58:109">
      <c r="BF976" s="37"/>
      <c r="BG976" s="37"/>
      <c r="BH976" s="37"/>
      <c r="BI976" s="37"/>
      <c r="BJ976" s="37"/>
      <c r="BK976" s="37"/>
      <c r="BL976" s="37"/>
      <c r="BM976" s="37"/>
      <c r="BN976" s="37"/>
      <c r="BO976" s="37"/>
      <c r="BP976" s="37"/>
      <c r="BQ976" s="37"/>
      <c r="CP976" s="58"/>
      <c r="CQ976" s="37"/>
      <c r="CS976" s="59"/>
      <c r="CT976" s="59"/>
      <c r="CU976" s="59"/>
      <c r="CV976" s="59"/>
      <c r="CW976" s="59"/>
      <c r="CX976" s="60"/>
      <c r="CY976" s="58"/>
      <c r="CZ976" s="58"/>
      <c r="DA976" s="58"/>
      <c r="DB976" s="37"/>
      <c r="DC976" s="61"/>
      <c r="DD976" s="37"/>
      <c r="DE976" s="37"/>
    </row>
    <row r="977" spans="58:109">
      <c r="BF977" s="37"/>
      <c r="BG977" s="37"/>
      <c r="BH977" s="37"/>
      <c r="BI977" s="37"/>
      <c r="BJ977" s="37"/>
      <c r="BK977" s="37"/>
      <c r="BL977" s="37"/>
      <c r="BM977" s="37"/>
      <c r="BN977" s="37"/>
      <c r="BO977" s="37"/>
      <c r="BP977" s="37"/>
      <c r="BQ977" s="37"/>
      <c r="CP977" s="58"/>
      <c r="CQ977" s="37"/>
      <c r="CS977" s="59"/>
      <c r="CT977" s="59"/>
      <c r="CU977" s="59"/>
      <c r="CV977" s="59"/>
      <c r="CW977" s="59"/>
      <c r="CX977" s="60"/>
      <c r="CY977" s="58"/>
      <c r="CZ977" s="58"/>
      <c r="DA977" s="58"/>
      <c r="DB977" s="37"/>
      <c r="DC977" s="61"/>
      <c r="DD977" s="37"/>
      <c r="DE977" s="37"/>
    </row>
    <row r="978" spans="58:109">
      <c r="BF978" s="37"/>
      <c r="BG978" s="37"/>
      <c r="BH978" s="37"/>
      <c r="BI978" s="37"/>
      <c r="BJ978" s="37"/>
      <c r="BK978" s="37"/>
      <c r="BL978" s="37"/>
      <c r="BM978" s="37"/>
      <c r="BN978" s="37"/>
      <c r="BO978" s="37"/>
      <c r="BP978" s="37"/>
      <c r="BQ978" s="37"/>
      <c r="CP978" s="58"/>
      <c r="CQ978" s="37"/>
      <c r="CS978" s="59"/>
      <c r="CT978" s="59"/>
      <c r="CU978" s="59"/>
      <c r="CV978" s="59"/>
      <c r="CW978" s="59"/>
      <c r="CX978" s="60"/>
      <c r="CY978" s="58"/>
      <c r="CZ978" s="58"/>
      <c r="DA978" s="58"/>
      <c r="DB978" s="37"/>
      <c r="DC978" s="61"/>
      <c r="DD978" s="37"/>
      <c r="DE978" s="37"/>
    </row>
    <row r="979" spans="58:109">
      <c r="BF979" s="37"/>
      <c r="BG979" s="37"/>
      <c r="BH979" s="37"/>
      <c r="BI979" s="37"/>
      <c r="BJ979" s="37"/>
      <c r="BK979" s="37"/>
      <c r="BL979" s="37"/>
      <c r="BM979" s="37"/>
      <c r="BN979" s="37"/>
      <c r="BO979" s="37"/>
      <c r="BP979" s="37"/>
      <c r="BQ979" s="37"/>
      <c r="CP979" s="58"/>
      <c r="CQ979" s="37"/>
      <c r="CS979" s="59"/>
      <c r="CT979" s="59"/>
      <c r="CU979" s="59"/>
      <c r="CV979" s="59"/>
      <c r="CW979" s="59"/>
      <c r="CX979" s="60"/>
      <c r="CY979" s="58"/>
      <c r="CZ979" s="58"/>
      <c r="DA979" s="58"/>
      <c r="DB979" s="37"/>
      <c r="DC979" s="61"/>
      <c r="DD979" s="37"/>
      <c r="DE979" s="37"/>
    </row>
    <row r="980" spans="58:109">
      <c r="BF980" s="37"/>
      <c r="BG980" s="37"/>
      <c r="BH980" s="37"/>
      <c r="BI980" s="37"/>
      <c r="BJ980" s="37"/>
      <c r="BK980" s="37"/>
      <c r="BL980" s="37"/>
      <c r="BM980" s="37"/>
      <c r="BN980" s="37"/>
      <c r="BO980" s="37"/>
      <c r="BP980" s="37"/>
      <c r="BQ980" s="37"/>
      <c r="CP980" s="58"/>
      <c r="CQ980" s="37"/>
      <c r="CS980" s="59"/>
      <c r="CT980" s="59"/>
      <c r="CU980" s="59"/>
      <c r="CV980" s="59"/>
      <c r="CW980" s="59"/>
      <c r="CX980" s="60"/>
      <c r="CY980" s="58"/>
      <c r="CZ980" s="58"/>
      <c r="DA980" s="58"/>
      <c r="DB980" s="37"/>
      <c r="DC980" s="61"/>
      <c r="DD980" s="37"/>
      <c r="DE980" s="37"/>
    </row>
    <row r="981" spans="58:109">
      <c r="BF981" s="37"/>
      <c r="BG981" s="37"/>
      <c r="BH981" s="37"/>
      <c r="BI981" s="37"/>
      <c r="BJ981" s="37"/>
      <c r="BK981" s="37"/>
      <c r="BL981" s="37"/>
      <c r="BM981" s="37"/>
      <c r="BN981" s="37"/>
      <c r="BO981" s="37"/>
      <c r="BP981" s="37"/>
      <c r="BQ981" s="37"/>
      <c r="CP981" s="58"/>
      <c r="CQ981" s="37"/>
      <c r="CS981" s="59"/>
      <c r="CT981" s="59"/>
      <c r="CU981" s="59"/>
      <c r="CV981" s="59"/>
      <c r="CW981" s="59"/>
      <c r="CX981" s="60"/>
      <c r="CY981" s="58"/>
      <c r="CZ981" s="58"/>
      <c r="DA981" s="58"/>
      <c r="DB981" s="37"/>
      <c r="DC981" s="61"/>
      <c r="DD981" s="37"/>
      <c r="DE981" s="37"/>
    </row>
    <row r="982" spans="58:109">
      <c r="BF982" s="37"/>
      <c r="BG982" s="37"/>
      <c r="BH982" s="37"/>
      <c r="BI982" s="37"/>
      <c r="BJ982" s="37"/>
      <c r="BK982" s="37"/>
      <c r="BL982" s="37"/>
      <c r="BM982" s="37"/>
      <c r="BN982" s="37"/>
      <c r="BO982" s="37"/>
      <c r="BP982" s="37"/>
      <c r="BQ982" s="37"/>
      <c r="CP982" s="58"/>
      <c r="CQ982" s="37"/>
      <c r="CS982" s="59"/>
      <c r="CT982" s="59"/>
      <c r="CU982" s="59"/>
      <c r="CV982" s="59"/>
      <c r="CW982" s="59"/>
      <c r="CX982" s="60"/>
      <c r="CY982" s="58"/>
      <c r="CZ982" s="58"/>
      <c r="DA982" s="58"/>
      <c r="DB982" s="37"/>
      <c r="DC982" s="61"/>
      <c r="DD982" s="37"/>
      <c r="DE982" s="37"/>
    </row>
    <row r="983" spans="58:109">
      <c r="BF983" s="37"/>
      <c r="BG983" s="37"/>
      <c r="BH983" s="37"/>
      <c r="BI983" s="37"/>
      <c r="BJ983" s="37"/>
      <c r="BK983" s="37"/>
      <c r="BL983" s="37"/>
      <c r="BM983" s="37"/>
      <c r="BN983" s="37"/>
      <c r="BO983" s="37"/>
      <c r="BP983" s="37"/>
      <c r="BQ983" s="37"/>
      <c r="CP983" s="58"/>
      <c r="CQ983" s="37"/>
      <c r="CS983" s="59"/>
      <c r="CT983" s="59"/>
      <c r="CU983" s="59"/>
      <c r="CV983" s="59"/>
      <c r="CW983" s="59"/>
      <c r="CX983" s="60"/>
      <c r="CY983" s="58"/>
      <c r="CZ983" s="58"/>
      <c r="DA983" s="58"/>
      <c r="DB983" s="37"/>
      <c r="DC983" s="61"/>
      <c r="DD983" s="37"/>
      <c r="DE983" s="37"/>
    </row>
    <row r="984" spans="58:109">
      <c r="BF984" s="37"/>
      <c r="BG984" s="37"/>
      <c r="BH984" s="37"/>
      <c r="BI984" s="37"/>
      <c r="BJ984" s="37"/>
      <c r="BK984" s="37"/>
      <c r="BL984" s="37"/>
      <c r="BM984" s="37"/>
      <c r="BN984" s="37"/>
      <c r="BO984" s="37"/>
      <c r="BP984" s="37"/>
      <c r="BQ984" s="37"/>
      <c r="CP984" s="58"/>
      <c r="CQ984" s="37"/>
      <c r="CS984" s="59"/>
      <c r="CT984" s="59"/>
      <c r="CU984" s="59"/>
      <c r="CV984" s="59"/>
      <c r="CW984" s="59"/>
      <c r="CX984" s="60"/>
      <c r="CY984" s="58"/>
      <c r="CZ984" s="58"/>
      <c r="DA984" s="58"/>
      <c r="DB984" s="37"/>
      <c r="DC984" s="61"/>
      <c r="DD984" s="37"/>
      <c r="DE984" s="37"/>
    </row>
    <row r="985" spans="58:109">
      <c r="BF985" s="37"/>
      <c r="BG985" s="37"/>
      <c r="BH985" s="37"/>
      <c r="BI985" s="37"/>
      <c r="BJ985" s="37"/>
      <c r="BK985" s="37"/>
      <c r="BL985" s="37"/>
      <c r="BM985" s="37"/>
      <c r="BN985" s="37"/>
      <c r="BO985" s="37"/>
      <c r="BP985" s="37"/>
      <c r="BQ985" s="37"/>
      <c r="CP985" s="58"/>
      <c r="CQ985" s="37"/>
      <c r="CS985" s="59"/>
      <c r="CT985" s="59"/>
      <c r="CU985" s="59"/>
      <c r="CV985" s="59"/>
      <c r="CW985" s="59"/>
      <c r="CX985" s="60"/>
      <c r="CY985" s="58"/>
      <c r="CZ985" s="58"/>
      <c r="DA985" s="58"/>
      <c r="DB985" s="37"/>
      <c r="DC985" s="61"/>
      <c r="DD985" s="37"/>
      <c r="DE985" s="37"/>
    </row>
    <row r="986" spans="58:109">
      <c r="BF986" s="37"/>
      <c r="BG986" s="37"/>
      <c r="BH986" s="37"/>
      <c r="BI986" s="37"/>
      <c r="BJ986" s="37"/>
      <c r="BK986" s="37"/>
      <c r="BL986" s="37"/>
      <c r="BM986" s="37"/>
      <c r="BN986" s="37"/>
      <c r="BO986" s="37"/>
      <c r="BP986" s="37"/>
      <c r="BQ986" s="37"/>
      <c r="CP986" s="58"/>
      <c r="CQ986" s="37"/>
      <c r="CS986" s="59"/>
      <c r="CT986" s="59"/>
      <c r="CU986" s="59"/>
      <c r="CV986" s="59"/>
      <c r="CW986" s="59"/>
      <c r="CX986" s="60"/>
      <c r="CY986" s="58"/>
      <c r="CZ986" s="58"/>
      <c r="DA986" s="58"/>
      <c r="DB986" s="37"/>
      <c r="DC986" s="61"/>
      <c r="DD986" s="37"/>
      <c r="DE986" s="37"/>
    </row>
    <row r="987" spans="58:109">
      <c r="BF987" s="37"/>
      <c r="BG987" s="37"/>
      <c r="BH987" s="37"/>
      <c r="BI987" s="37"/>
      <c r="BJ987" s="37"/>
      <c r="BK987" s="37"/>
      <c r="BL987" s="37"/>
      <c r="BM987" s="37"/>
      <c r="BN987" s="37"/>
      <c r="BO987" s="37"/>
      <c r="BP987" s="37"/>
      <c r="BQ987" s="37"/>
      <c r="CP987" s="58"/>
      <c r="CQ987" s="37"/>
      <c r="CS987" s="59"/>
      <c r="CT987" s="59"/>
      <c r="CU987" s="59"/>
      <c r="CV987" s="59"/>
      <c r="CW987" s="59"/>
      <c r="CX987" s="60"/>
      <c r="CY987" s="58"/>
      <c r="CZ987" s="58"/>
      <c r="DA987" s="58"/>
      <c r="DB987" s="37"/>
      <c r="DC987" s="61"/>
      <c r="DD987" s="37"/>
      <c r="DE987" s="37"/>
    </row>
    <row r="988" spans="58:109">
      <c r="BF988" s="37"/>
      <c r="BG988" s="37"/>
      <c r="BH988" s="37"/>
      <c r="BI988" s="37"/>
      <c r="BJ988" s="37"/>
      <c r="BK988" s="37"/>
      <c r="BL988" s="37"/>
      <c r="BM988" s="37"/>
      <c r="BN988" s="37"/>
      <c r="BO988" s="37"/>
      <c r="BP988" s="37"/>
      <c r="BQ988" s="37"/>
      <c r="CP988" s="58"/>
      <c r="CQ988" s="37"/>
      <c r="CS988" s="59"/>
      <c r="CT988" s="59"/>
      <c r="CU988" s="59"/>
      <c r="CV988" s="59"/>
      <c r="CW988" s="59"/>
      <c r="CX988" s="60"/>
      <c r="CY988" s="58"/>
      <c r="CZ988" s="58"/>
      <c r="DA988" s="58"/>
      <c r="DB988" s="37"/>
      <c r="DC988" s="61"/>
      <c r="DD988" s="37"/>
      <c r="DE988" s="37"/>
    </row>
    <row r="989" spans="58:109">
      <c r="BF989" s="37"/>
      <c r="BG989" s="37"/>
      <c r="BH989" s="37"/>
      <c r="BI989" s="37"/>
      <c r="BJ989" s="37"/>
      <c r="BK989" s="37"/>
      <c r="BL989" s="37"/>
      <c r="BM989" s="37"/>
      <c r="BN989" s="37"/>
      <c r="BO989" s="37"/>
      <c r="BP989" s="37"/>
      <c r="BQ989" s="37"/>
      <c r="CP989" s="58"/>
      <c r="CQ989" s="37"/>
      <c r="CS989" s="59"/>
      <c r="CT989" s="59"/>
      <c r="CU989" s="59"/>
      <c r="CV989" s="59"/>
      <c r="CW989" s="59"/>
      <c r="CX989" s="60"/>
      <c r="CY989" s="58"/>
      <c r="CZ989" s="58"/>
      <c r="DA989" s="58"/>
      <c r="DB989" s="37"/>
      <c r="DC989" s="61"/>
      <c r="DD989" s="37"/>
      <c r="DE989" s="37"/>
    </row>
    <row r="990" spans="58:109">
      <c r="BF990" s="37"/>
      <c r="BG990" s="37"/>
      <c r="BH990" s="37"/>
      <c r="BI990" s="37"/>
      <c r="BJ990" s="37"/>
      <c r="BK990" s="37"/>
      <c r="BL990" s="37"/>
      <c r="BM990" s="37"/>
      <c r="BN990" s="37"/>
      <c r="BO990" s="37"/>
      <c r="BP990" s="37"/>
      <c r="BQ990" s="37"/>
      <c r="CP990" s="58"/>
      <c r="CQ990" s="37"/>
      <c r="CS990" s="59"/>
      <c r="CT990" s="59"/>
      <c r="CU990" s="59"/>
      <c r="CV990" s="59"/>
      <c r="CW990" s="59"/>
      <c r="CX990" s="60"/>
      <c r="CY990" s="58"/>
      <c r="CZ990" s="58"/>
      <c r="DA990" s="58"/>
      <c r="DB990" s="37"/>
      <c r="DC990" s="61"/>
      <c r="DD990" s="37"/>
      <c r="DE990" s="37"/>
    </row>
    <row r="991" spans="58:109">
      <c r="BF991" s="37"/>
      <c r="BG991" s="37"/>
      <c r="BH991" s="37"/>
      <c r="BI991" s="37"/>
      <c r="BJ991" s="37"/>
      <c r="BK991" s="37"/>
      <c r="BL991" s="37"/>
      <c r="BM991" s="37"/>
      <c r="BN991" s="37"/>
      <c r="BO991" s="37"/>
      <c r="BP991" s="37"/>
      <c r="BQ991" s="37"/>
      <c r="CP991" s="58"/>
      <c r="CQ991" s="37"/>
      <c r="CS991" s="59"/>
      <c r="CT991" s="59"/>
      <c r="CU991" s="59"/>
      <c r="CV991" s="59"/>
      <c r="CW991" s="59"/>
      <c r="CX991" s="60"/>
      <c r="CY991" s="58"/>
      <c r="CZ991" s="58"/>
      <c r="DA991" s="58"/>
      <c r="DB991" s="37"/>
      <c r="DC991" s="61"/>
      <c r="DD991" s="37"/>
      <c r="DE991" s="37"/>
    </row>
    <row r="992" spans="58:109">
      <c r="BF992" s="37"/>
      <c r="BG992" s="37"/>
      <c r="BH992" s="37"/>
      <c r="BI992" s="37"/>
      <c r="BJ992" s="37"/>
      <c r="BK992" s="37"/>
      <c r="BL992" s="37"/>
      <c r="BM992" s="37"/>
      <c r="BN992" s="37"/>
      <c r="BO992" s="37"/>
      <c r="BP992" s="37"/>
      <c r="BQ992" s="37"/>
      <c r="CP992" s="58"/>
      <c r="CQ992" s="37"/>
      <c r="CS992" s="59"/>
      <c r="CT992" s="59"/>
      <c r="CU992" s="59"/>
      <c r="CV992" s="59"/>
      <c r="CW992" s="59"/>
      <c r="CX992" s="60"/>
      <c r="CY992" s="58"/>
      <c r="CZ992" s="58"/>
      <c r="DA992" s="58"/>
      <c r="DB992" s="37"/>
      <c r="DC992" s="61"/>
      <c r="DD992" s="37"/>
      <c r="DE992" s="37"/>
    </row>
    <row r="993" spans="58:109">
      <c r="BF993" s="37"/>
      <c r="BG993" s="37"/>
      <c r="BH993" s="37"/>
      <c r="BI993" s="37"/>
      <c r="BJ993" s="37"/>
      <c r="BK993" s="37"/>
      <c r="BL993" s="37"/>
      <c r="BM993" s="37"/>
      <c r="BN993" s="37"/>
      <c r="BO993" s="37"/>
      <c r="BP993" s="37"/>
      <c r="BQ993" s="37"/>
      <c r="CP993" s="58"/>
      <c r="CQ993" s="37"/>
      <c r="CS993" s="59"/>
      <c r="CT993" s="59"/>
      <c r="CU993" s="59"/>
      <c r="CV993" s="59"/>
      <c r="CW993" s="59"/>
      <c r="CX993" s="60"/>
      <c r="CY993" s="58"/>
      <c r="CZ993" s="58"/>
      <c r="DA993" s="58"/>
      <c r="DB993" s="37"/>
      <c r="DC993" s="61"/>
      <c r="DD993" s="37"/>
      <c r="DE993" s="37"/>
    </row>
    <row r="994" spans="58:109">
      <c r="BF994" s="37"/>
      <c r="BG994" s="37"/>
      <c r="BH994" s="37"/>
      <c r="BI994" s="37"/>
      <c r="BJ994" s="37"/>
      <c r="BK994" s="37"/>
      <c r="BL994" s="37"/>
      <c r="BM994" s="37"/>
      <c r="BN994" s="37"/>
      <c r="BO994" s="37"/>
      <c r="BP994" s="37"/>
      <c r="BQ994" s="37"/>
      <c r="CP994" s="58"/>
      <c r="CQ994" s="37"/>
      <c r="CS994" s="59"/>
      <c r="CT994" s="59"/>
      <c r="CU994" s="59"/>
      <c r="CV994" s="59"/>
      <c r="CW994" s="59"/>
      <c r="CX994" s="60"/>
      <c r="CY994" s="58"/>
      <c r="CZ994" s="58"/>
      <c r="DA994" s="58"/>
      <c r="DB994" s="37"/>
      <c r="DC994" s="61"/>
      <c r="DD994" s="37"/>
      <c r="DE994" s="37"/>
    </row>
    <row r="995" spans="58:109">
      <c r="BF995" s="37"/>
      <c r="BG995" s="37"/>
      <c r="BH995" s="37"/>
      <c r="BI995" s="37"/>
      <c r="BJ995" s="37"/>
      <c r="BK995" s="37"/>
      <c r="BL995" s="37"/>
      <c r="BM995" s="37"/>
      <c r="BN995" s="37"/>
      <c r="BO995" s="37"/>
      <c r="BP995" s="37"/>
      <c r="BQ995" s="37"/>
      <c r="CP995" s="58"/>
      <c r="CQ995" s="37"/>
      <c r="CS995" s="59"/>
      <c r="CT995" s="59"/>
      <c r="CU995" s="59"/>
      <c r="CV995" s="59"/>
      <c r="CW995" s="59"/>
      <c r="CX995" s="60"/>
      <c r="CY995" s="58"/>
      <c r="CZ995" s="58"/>
      <c r="DA995" s="58"/>
      <c r="DB995" s="37"/>
      <c r="DC995" s="61"/>
      <c r="DD995" s="37"/>
      <c r="DE995" s="37"/>
    </row>
    <row r="996" spans="58:109">
      <c r="BF996" s="37"/>
      <c r="BG996" s="37"/>
      <c r="BH996" s="37"/>
      <c r="BI996" s="37"/>
      <c r="BJ996" s="37"/>
      <c r="BK996" s="37"/>
      <c r="BL996" s="37"/>
      <c r="BM996" s="37"/>
      <c r="BN996" s="37"/>
      <c r="BO996" s="37"/>
      <c r="BP996" s="37"/>
      <c r="BQ996" s="37"/>
      <c r="CP996" s="58"/>
      <c r="CQ996" s="37"/>
      <c r="CS996" s="59"/>
      <c r="CT996" s="59"/>
      <c r="CU996" s="59"/>
      <c r="CV996" s="59"/>
      <c r="CW996" s="59"/>
      <c r="CX996" s="60"/>
      <c r="CY996" s="58"/>
      <c r="CZ996" s="58"/>
      <c r="DA996" s="58"/>
      <c r="DB996" s="37"/>
      <c r="DC996" s="61"/>
      <c r="DD996" s="37"/>
      <c r="DE996" s="37"/>
    </row>
    <row r="997" spans="58:109">
      <c r="BF997" s="37"/>
      <c r="BG997" s="37"/>
      <c r="BH997" s="37"/>
      <c r="BI997" s="37"/>
      <c r="BJ997" s="37"/>
      <c r="BK997" s="37"/>
      <c r="BL997" s="37"/>
      <c r="BM997" s="37"/>
      <c r="BN997" s="37"/>
      <c r="BO997" s="37"/>
      <c r="BP997" s="37"/>
      <c r="BQ997" s="37"/>
      <c r="CP997" s="58"/>
      <c r="CQ997" s="37"/>
      <c r="CS997" s="59"/>
      <c r="CT997" s="59"/>
      <c r="CU997" s="59"/>
      <c r="CV997" s="59"/>
      <c r="CW997" s="59"/>
      <c r="CX997" s="60"/>
      <c r="CY997" s="58"/>
      <c r="CZ997" s="58"/>
      <c r="DA997" s="58"/>
      <c r="DB997" s="37"/>
      <c r="DC997" s="61"/>
      <c r="DD997" s="37"/>
      <c r="DE997" s="37"/>
    </row>
    <row r="998" spans="58:109">
      <c r="BF998" s="37"/>
      <c r="BG998" s="37"/>
      <c r="BH998" s="37"/>
      <c r="BI998" s="37"/>
      <c r="BJ998" s="37"/>
      <c r="BK998" s="37"/>
      <c r="BL998" s="37"/>
      <c r="BM998" s="37"/>
      <c r="BN998" s="37"/>
      <c r="BO998" s="37"/>
      <c r="BP998" s="37"/>
      <c r="BQ998" s="37"/>
      <c r="CP998" s="58"/>
      <c r="CQ998" s="37"/>
      <c r="CS998" s="59"/>
      <c r="CT998" s="59"/>
      <c r="CU998" s="59"/>
      <c r="CV998" s="59"/>
      <c r="CW998" s="59"/>
      <c r="CX998" s="60"/>
      <c r="CY998" s="58"/>
      <c r="CZ998" s="58"/>
      <c r="DA998" s="58"/>
      <c r="DB998" s="37"/>
      <c r="DC998" s="61"/>
      <c r="DD998" s="37"/>
      <c r="DE998" s="37"/>
    </row>
    <row r="999" spans="58:109">
      <c r="BF999" s="37"/>
      <c r="BG999" s="37"/>
      <c r="BH999" s="37"/>
      <c r="BI999" s="37"/>
      <c r="BJ999" s="37"/>
      <c r="BK999" s="37"/>
      <c r="BL999" s="37"/>
      <c r="BM999" s="37"/>
      <c r="BN999" s="37"/>
      <c r="BO999" s="37"/>
      <c r="BP999" s="37"/>
      <c r="BQ999" s="37"/>
      <c r="CP999" s="58"/>
      <c r="CQ999" s="37"/>
      <c r="CS999" s="59"/>
      <c r="CT999" s="59"/>
      <c r="CU999" s="59"/>
      <c r="CV999" s="59"/>
      <c r="CW999" s="59"/>
      <c r="CX999" s="60"/>
      <c r="CY999" s="58"/>
      <c r="CZ999" s="58"/>
      <c r="DA999" s="58"/>
      <c r="DB999" s="37"/>
      <c r="DC999" s="61"/>
      <c r="DD999" s="37"/>
      <c r="DE999" s="37"/>
    </row>
    <row r="1000" spans="58:109">
      <c r="BF1000" s="37"/>
      <c r="BG1000" s="37"/>
      <c r="BH1000" s="37"/>
      <c r="BI1000" s="37"/>
      <c r="BJ1000" s="37"/>
      <c r="BK1000" s="37"/>
      <c r="BL1000" s="37"/>
      <c r="BM1000" s="37"/>
      <c r="BN1000" s="37"/>
      <c r="BO1000" s="37"/>
      <c r="BP1000" s="37"/>
      <c r="BQ1000" s="37"/>
      <c r="CP1000" s="58"/>
      <c r="CQ1000" s="37"/>
      <c r="CS1000" s="59"/>
      <c r="CT1000" s="59"/>
      <c r="CU1000" s="59"/>
      <c r="CV1000" s="59"/>
      <c r="CW1000" s="59"/>
      <c r="CX1000" s="60"/>
      <c r="CY1000" s="58"/>
      <c r="CZ1000" s="58"/>
      <c r="DA1000" s="58"/>
      <c r="DB1000" s="37"/>
      <c r="DC1000" s="61"/>
      <c r="DD1000" s="37"/>
      <c r="DE1000" s="37"/>
    </row>
    <row r="1001" spans="58:109">
      <c r="BF1001" s="37"/>
      <c r="BG1001" s="37"/>
      <c r="BH1001" s="37"/>
      <c r="BI1001" s="37"/>
      <c r="BJ1001" s="37"/>
      <c r="BK1001" s="37"/>
      <c r="BL1001" s="37"/>
      <c r="BM1001" s="37"/>
      <c r="BN1001" s="37"/>
      <c r="BO1001" s="37"/>
      <c r="BP1001" s="37"/>
      <c r="BQ1001" s="37"/>
      <c r="CP1001" s="58"/>
      <c r="CQ1001" s="37"/>
      <c r="CS1001" s="59"/>
      <c r="CT1001" s="59"/>
      <c r="CU1001" s="59"/>
      <c r="CV1001" s="59"/>
      <c r="CW1001" s="59"/>
      <c r="CX1001" s="60"/>
      <c r="CY1001" s="58"/>
      <c r="CZ1001" s="58"/>
      <c r="DA1001" s="58"/>
      <c r="DB1001" s="37"/>
      <c r="DC1001" s="61"/>
      <c r="DD1001" s="37"/>
      <c r="DE1001" s="37"/>
    </row>
    <row r="1002" spans="58:109">
      <c r="BF1002" s="37"/>
      <c r="BG1002" s="37"/>
      <c r="BH1002" s="37"/>
      <c r="BI1002" s="37"/>
      <c r="BJ1002" s="37"/>
      <c r="BK1002" s="37"/>
      <c r="BL1002" s="37"/>
      <c r="BM1002" s="37"/>
      <c r="BN1002" s="37"/>
      <c r="BO1002" s="37"/>
      <c r="BP1002" s="37"/>
      <c r="BQ1002" s="37"/>
      <c r="CP1002" s="58"/>
      <c r="CQ1002" s="37"/>
      <c r="CS1002" s="59"/>
      <c r="CT1002" s="59"/>
      <c r="CU1002" s="59"/>
      <c r="CV1002" s="59"/>
      <c r="CW1002" s="59"/>
      <c r="CX1002" s="60"/>
      <c r="CY1002" s="58"/>
      <c r="CZ1002" s="58"/>
      <c r="DA1002" s="58"/>
      <c r="DB1002" s="37"/>
      <c r="DC1002" s="61"/>
      <c r="DD1002" s="37"/>
      <c r="DE1002" s="37"/>
    </row>
    <row r="1003" spans="58:109">
      <c r="BF1003" s="37"/>
      <c r="BG1003" s="37"/>
      <c r="BH1003" s="37"/>
      <c r="BI1003" s="37"/>
      <c r="BJ1003" s="37"/>
      <c r="BK1003" s="37"/>
      <c r="BL1003" s="37"/>
      <c r="BM1003" s="37"/>
      <c r="BN1003" s="37"/>
      <c r="BO1003" s="37"/>
      <c r="BP1003" s="37"/>
      <c r="BQ1003" s="37"/>
      <c r="CP1003" s="58"/>
      <c r="CQ1003" s="37"/>
      <c r="CS1003" s="59"/>
      <c r="CT1003" s="59"/>
      <c r="CU1003" s="59"/>
      <c r="CV1003" s="59"/>
      <c r="CW1003" s="59"/>
      <c r="CX1003" s="60"/>
      <c r="CY1003" s="58"/>
      <c r="CZ1003" s="58"/>
      <c r="DA1003" s="58"/>
      <c r="DB1003" s="37"/>
      <c r="DC1003" s="61"/>
      <c r="DD1003" s="37"/>
      <c r="DE1003" s="37"/>
    </row>
    <row r="1004" spans="58:109">
      <c r="BF1004" s="37"/>
      <c r="BG1004" s="37"/>
      <c r="BH1004" s="37"/>
      <c r="BI1004" s="37"/>
      <c r="BJ1004" s="37"/>
      <c r="BK1004" s="37"/>
      <c r="BL1004" s="37"/>
      <c r="BM1004" s="37"/>
      <c r="BN1004" s="37"/>
      <c r="BO1004" s="37"/>
      <c r="BP1004" s="37"/>
      <c r="BQ1004" s="37"/>
      <c r="CP1004" s="58"/>
      <c r="CQ1004" s="37"/>
      <c r="CS1004" s="59"/>
      <c r="CT1004" s="59"/>
      <c r="CU1004" s="59"/>
      <c r="CV1004" s="59"/>
      <c r="CW1004" s="59"/>
      <c r="CX1004" s="60"/>
      <c r="CY1004" s="58"/>
      <c r="CZ1004" s="58"/>
      <c r="DA1004" s="58"/>
      <c r="DB1004" s="37"/>
      <c r="DC1004" s="61"/>
      <c r="DD1004" s="37"/>
      <c r="DE1004" s="37"/>
    </row>
    <row r="1005" spans="58:109">
      <c r="BF1005" s="37"/>
      <c r="BG1005" s="37"/>
      <c r="BH1005" s="37"/>
      <c r="BI1005" s="37"/>
      <c r="BJ1005" s="37"/>
      <c r="BK1005" s="37"/>
      <c r="BL1005" s="37"/>
      <c r="BM1005" s="37"/>
      <c r="BN1005" s="37"/>
      <c r="BO1005" s="37"/>
      <c r="BP1005" s="37"/>
      <c r="BQ1005" s="37"/>
      <c r="CP1005" s="58"/>
      <c r="CQ1005" s="37"/>
      <c r="CS1005" s="59"/>
      <c r="CT1005" s="59"/>
      <c r="CU1005" s="59"/>
      <c r="CV1005" s="59"/>
      <c r="CW1005" s="59"/>
      <c r="CX1005" s="60"/>
      <c r="CY1005" s="58"/>
      <c r="CZ1005" s="58"/>
      <c r="DA1005" s="58"/>
      <c r="DB1005" s="37"/>
      <c r="DC1005" s="61"/>
      <c r="DD1005" s="37"/>
      <c r="DE1005" s="37"/>
    </row>
    <row r="1006" spans="58:109">
      <c r="BF1006" s="37"/>
      <c r="BG1006" s="37"/>
      <c r="BH1006" s="37"/>
      <c r="BI1006" s="37"/>
      <c r="BJ1006" s="37"/>
      <c r="BK1006" s="37"/>
      <c r="BL1006" s="37"/>
      <c r="BM1006" s="37"/>
      <c r="BN1006" s="37"/>
      <c r="BO1006" s="37"/>
      <c r="BP1006" s="37"/>
      <c r="BQ1006" s="37"/>
      <c r="CP1006" s="58"/>
      <c r="CQ1006" s="37"/>
      <c r="CS1006" s="59"/>
      <c r="CT1006" s="59"/>
      <c r="CU1006" s="59"/>
      <c r="CV1006" s="59"/>
      <c r="CW1006" s="59"/>
      <c r="CX1006" s="60"/>
      <c r="CY1006" s="58"/>
      <c r="CZ1006" s="58"/>
      <c r="DA1006" s="58"/>
      <c r="DB1006" s="37"/>
      <c r="DC1006" s="61"/>
      <c r="DD1006" s="37"/>
      <c r="DE1006" s="37"/>
    </row>
    <row r="1007" spans="58:109">
      <c r="BF1007" s="37"/>
      <c r="BG1007" s="37"/>
      <c r="BH1007" s="37"/>
      <c r="BI1007" s="37"/>
      <c r="BJ1007" s="37"/>
      <c r="BK1007" s="37"/>
      <c r="BL1007" s="37"/>
      <c r="BM1007" s="37"/>
      <c r="BN1007" s="37"/>
      <c r="BO1007" s="37"/>
      <c r="BP1007" s="37"/>
      <c r="BQ1007" s="37"/>
      <c r="CP1007" s="58"/>
      <c r="CQ1007" s="37"/>
      <c r="CS1007" s="59"/>
      <c r="CT1007" s="59"/>
      <c r="CU1007" s="59"/>
      <c r="CV1007" s="59"/>
      <c r="CW1007" s="59"/>
      <c r="CX1007" s="60"/>
      <c r="CY1007" s="58"/>
      <c r="CZ1007" s="58"/>
      <c r="DA1007" s="58"/>
      <c r="DB1007" s="37"/>
      <c r="DC1007" s="61"/>
      <c r="DD1007" s="37"/>
      <c r="DE1007" s="37"/>
    </row>
    <row r="1008" spans="58:109">
      <c r="BF1008" s="37"/>
      <c r="BG1008" s="37"/>
      <c r="BH1008" s="37"/>
      <c r="BI1008" s="37"/>
      <c r="BJ1008" s="37"/>
      <c r="BK1008" s="37"/>
      <c r="BL1008" s="37"/>
      <c r="BM1008" s="37"/>
      <c r="BN1008" s="37"/>
      <c r="BO1008" s="37"/>
      <c r="BP1008" s="37"/>
      <c r="BQ1008" s="37"/>
      <c r="CP1008" s="58"/>
      <c r="CQ1008" s="37"/>
      <c r="CS1008" s="59"/>
      <c r="CT1008" s="59"/>
      <c r="CU1008" s="59"/>
      <c r="CV1008" s="59"/>
      <c r="CW1008" s="59"/>
      <c r="CX1008" s="60"/>
      <c r="CY1008" s="58"/>
      <c r="CZ1008" s="58"/>
      <c r="DA1008" s="58"/>
      <c r="DB1008" s="37"/>
      <c r="DC1008" s="61"/>
      <c r="DD1008" s="37"/>
      <c r="DE1008" s="37"/>
    </row>
    <row r="1009" spans="58:109">
      <c r="BF1009" s="37"/>
      <c r="BG1009" s="37"/>
      <c r="BH1009" s="37"/>
      <c r="BI1009" s="37"/>
      <c r="BJ1009" s="37"/>
      <c r="BK1009" s="37"/>
      <c r="BL1009" s="37"/>
      <c r="BM1009" s="37"/>
      <c r="BN1009" s="37"/>
      <c r="BO1009" s="37"/>
      <c r="BP1009" s="37"/>
      <c r="BQ1009" s="37"/>
      <c r="CP1009" s="58"/>
      <c r="CQ1009" s="37"/>
      <c r="CS1009" s="59"/>
      <c r="CT1009" s="59"/>
      <c r="CU1009" s="59"/>
      <c r="CV1009" s="59"/>
      <c r="CW1009" s="59"/>
      <c r="CX1009" s="60"/>
      <c r="CY1009" s="58"/>
      <c r="CZ1009" s="58"/>
      <c r="DA1009" s="58"/>
      <c r="DB1009" s="37"/>
      <c r="DC1009" s="61"/>
      <c r="DD1009" s="37"/>
      <c r="DE1009" s="37"/>
    </row>
    <row r="1010" spans="58:109">
      <c r="BF1010" s="37"/>
      <c r="BG1010" s="37"/>
      <c r="BH1010" s="37"/>
      <c r="BI1010" s="37"/>
      <c r="BJ1010" s="37"/>
      <c r="BK1010" s="37"/>
      <c r="BL1010" s="37"/>
      <c r="BM1010" s="37"/>
      <c r="BN1010" s="37"/>
      <c r="BO1010" s="37"/>
      <c r="BP1010" s="37"/>
      <c r="BQ1010" s="37"/>
      <c r="CP1010" s="58"/>
      <c r="CQ1010" s="37"/>
      <c r="CS1010" s="59"/>
      <c r="CT1010" s="59"/>
      <c r="CU1010" s="59"/>
      <c r="CV1010" s="59"/>
      <c r="CW1010" s="59"/>
      <c r="CX1010" s="60"/>
      <c r="CY1010" s="58"/>
      <c r="CZ1010" s="58"/>
      <c r="DA1010" s="58"/>
      <c r="DB1010" s="37"/>
      <c r="DC1010" s="61"/>
      <c r="DD1010" s="37"/>
      <c r="DE1010" s="37"/>
    </row>
    <row r="1011" spans="58:109">
      <c r="BF1011" s="37"/>
      <c r="BG1011" s="37"/>
      <c r="BH1011" s="37"/>
      <c r="BI1011" s="37"/>
      <c r="BJ1011" s="37"/>
      <c r="BK1011" s="37"/>
      <c r="BL1011" s="37"/>
      <c r="BM1011" s="37"/>
      <c r="BN1011" s="37"/>
      <c r="BO1011" s="37"/>
      <c r="BP1011" s="37"/>
      <c r="BQ1011" s="37"/>
      <c r="CP1011" s="58"/>
      <c r="CQ1011" s="37"/>
      <c r="CS1011" s="59"/>
      <c r="CT1011" s="59"/>
      <c r="CU1011" s="59"/>
      <c r="CV1011" s="59"/>
      <c r="CW1011" s="59"/>
      <c r="CX1011" s="60"/>
      <c r="CY1011" s="58"/>
      <c r="CZ1011" s="58"/>
      <c r="DA1011" s="58"/>
      <c r="DB1011" s="37"/>
      <c r="DC1011" s="61"/>
      <c r="DD1011" s="37"/>
      <c r="DE1011" s="37"/>
    </row>
    <row r="1012" spans="58:109">
      <c r="BF1012" s="37"/>
      <c r="BG1012" s="37"/>
      <c r="BH1012" s="37"/>
      <c r="BI1012" s="37"/>
      <c r="BJ1012" s="37"/>
      <c r="BK1012" s="37"/>
      <c r="BL1012" s="37"/>
      <c r="BM1012" s="37"/>
      <c r="BN1012" s="37"/>
      <c r="BO1012" s="37"/>
      <c r="BP1012" s="37"/>
      <c r="BQ1012" s="37"/>
      <c r="CP1012" s="58"/>
      <c r="CQ1012" s="37"/>
      <c r="CS1012" s="59"/>
      <c r="CT1012" s="59"/>
      <c r="CU1012" s="59"/>
      <c r="CV1012" s="59"/>
      <c r="CW1012" s="59"/>
      <c r="CX1012" s="60"/>
      <c r="CY1012" s="58"/>
      <c r="CZ1012" s="58"/>
      <c r="DA1012" s="58"/>
      <c r="DB1012" s="37"/>
      <c r="DC1012" s="61"/>
      <c r="DD1012" s="37"/>
      <c r="DE1012" s="37"/>
    </row>
    <row r="1013" spans="58:109">
      <c r="BF1013" s="37"/>
      <c r="BG1013" s="37"/>
      <c r="BH1013" s="37"/>
      <c r="BI1013" s="37"/>
      <c r="BJ1013" s="37"/>
      <c r="BK1013" s="37"/>
      <c r="BL1013" s="37"/>
      <c r="BM1013" s="37"/>
      <c r="BN1013" s="37"/>
      <c r="BO1013" s="37"/>
      <c r="BP1013" s="37"/>
      <c r="BQ1013" s="37"/>
      <c r="CP1013" s="58"/>
      <c r="CQ1013" s="37"/>
      <c r="CS1013" s="59"/>
      <c r="CT1013" s="59"/>
      <c r="CU1013" s="59"/>
      <c r="CV1013" s="59"/>
      <c r="CW1013" s="59"/>
      <c r="CX1013" s="60"/>
      <c r="CY1013" s="58"/>
      <c r="CZ1013" s="58"/>
      <c r="DA1013" s="58"/>
      <c r="DB1013" s="37"/>
      <c r="DC1013" s="61"/>
      <c r="DD1013" s="37"/>
      <c r="DE1013" s="37"/>
    </row>
    <row r="1014" spans="58:109">
      <c r="BF1014" s="37"/>
      <c r="BG1014" s="37"/>
      <c r="BH1014" s="37"/>
      <c r="BI1014" s="37"/>
      <c r="BJ1014" s="37"/>
      <c r="BK1014" s="37"/>
      <c r="BL1014" s="37"/>
      <c r="BM1014" s="37"/>
      <c r="BN1014" s="37"/>
      <c r="BO1014" s="37"/>
      <c r="BP1014" s="37"/>
      <c r="BQ1014" s="37"/>
      <c r="CP1014" s="58"/>
      <c r="CQ1014" s="37"/>
      <c r="CS1014" s="59"/>
      <c r="CT1014" s="59"/>
      <c r="CU1014" s="59"/>
      <c r="CV1014" s="59"/>
      <c r="CW1014" s="59"/>
      <c r="CX1014" s="60"/>
      <c r="CY1014" s="58"/>
      <c r="CZ1014" s="58"/>
      <c r="DA1014" s="58"/>
      <c r="DB1014" s="37"/>
      <c r="DC1014" s="61"/>
      <c r="DD1014" s="37"/>
      <c r="DE1014" s="37"/>
    </row>
    <row r="1015" spans="58:109">
      <c r="BF1015" s="37"/>
      <c r="BG1015" s="37"/>
      <c r="BH1015" s="37"/>
      <c r="BI1015" s="37"/>
      <c r="BJ1015" s="37"/>
      <c r="BK1015" s="37"/>
      <c r="BL1015" s="37"/>
      <c r="BM1015" s="37"/>
      <c r="BN1015" s="37"/>
      <c r="BO1015" s="37"/>
      <c r="BP1015" s="37"/>
      <c r="BQ1015" s="37"/>
      <c r="CP1015" s="58"/>
      <c r="CQ1015" s="37"/>
      <c r="CS1015" s="59"/>
      <c r="CT1015" s="59"/>
      <c r="CU1015" s="59"/>
      <c r="CV1015" s="59"/>
      <c r="CW1015" s="59"/>
      <c r="CX1015" s="60"/>
      <c r="CY1015" s="58"/>
      <c r="CZ1015" s="58"/>
      <c r="DA1015" s="58"/>
      <c r="DB1015" s="37"/>
      <c r="DC1015" s="61"/>
      <c r="DD1015" s="37"/>
      <c r="DE1015" s="37"/>
    </row>
    <row r="1016" spans="58:109">
      <c r="BF1016" s="37"/>
      <c r="BG1016" s="37"/>
      <c r="BH1016" s="37"/>
      <c r="BI1016" s="37"/>
      <c r="BJ1016" s="37"/>
      <c r="BK1016" s="37"/>
      <c r="BL1016" s="37"/>
      <c r="BM1016" s="37"/>
      <c r="BN1016" s="37"/>
      <c r="BO1016" s="37"/>
      <c r="BP1016" s="37"/>
      <c r="BQ1016" s="37"/>
      <c r="CP1016" s="58"/>
      <c r="CQ1016" s="37"/>
      <c r="CS1016" s="59"/>
      <c r="CT1016" s="59"/>
      <c r="CU1016" s="59"/>
      <c r="CV1016" s="59"/>
      <c r="CW1016" s="59"/>
      <c r="CX1016" s="60"/>
      <c r="CY1016" s="58"/>
      <c r="CZ1016" s="58"/>
      <c r="DA1016" s="58"/>
      <c r="DB1016" s="37"/>
      <c r="DC1016" s="61"/>
      <c r="DD1016" s="37"/>
      <c r="DE1016" s="37"/>
    </row>
    <row r="1017" spans="58:109">
      <c r="BF1017" s="37"/>
      <c r="BG1017" s="37"/>
      <c r="BH1017" s="37"/>
      <c r="BI1017" s="37"/>
      <c r="BJ1017" s="37"/>
      <c r="BK1017" s="37"/>
      <c r="BL1017" s="37"/>
      <c r="BM1017" s="37"/>
      <c r="BN1017" s="37"/>
      <c r="BO1017" s="37"/>
      <c r="BP1017" s="37"/>
      <c r="BQ1017" s="37"/>
      <c r="CP1017" s="58"/>
      <c r="CQ1017" s="37"/>
      <c r="CS1017" s="59"/>
      <c r="CT1017" s="59"/>
      <c r="CU1017" s="59"/>
      <c r="CV1017" s="59"/>
      <c r="CW1017" s="59"/>
      <c r="CX1017" s="60"/>
      <c r="CY1017" s="58"/>
      <c r="CZ1017" s="58"/>
      <c r="DA1017" s="58"/>
      <c r="DB1017" s="37"/>
      <c r="DC1017" s="61"/>
      <c r="DD1017" s="37"/>
      <c r="DE1017" s="37"/>
    </row>
    <row r="1018" spans="58:109">
      <c r="BF1018" s="37"/>
      <c r="BG1018" s="37"/>
      <c r="BH1018" s="37"/>
      <c r="BI1018" s="37"/>
      <c r="BJ1018" s="37"/>
      <c r="BK1018" s="37"/>
      <c r="BL1018" s="37"/>
      <c r="BM1018" s="37"/>
      <c r="BN1018" s="37"/>
      <c r="BO1018" s="37"/>
      <c r="BP1018" s="37"/>
      <c r="BQ1018" s="37"/>
      <c r="CP1018" s="58"/>
      <c r="CQ1018" s="37"/>
      <c r="CS1018" s="59"/>
      <c r="CT1018" s="59"/>
      <c r="CU1018" s="59"/>
      <c r="CV1018" s="59"/>
      <c r="CW1018" s="59"/>
      <c r="CX1018" s="60"/>
      <c r="CY1018" s="58"/>
      <c r="CZ1018" s="58"/>
      <c r="DA1018" s="58"/>
      <c r="DB1018" s="37"/>
      <c r="DC1018" s="61"/>
      <c r="DD1018" s="37"/>
      <c r="DE1018" s="37"/>
    </row>
    <row r="1019" spans="58:109">
      <c r="BF1019" s="37"/>
      <c r="BG1019" s="37"/>
      <c r="BH1019" s="37"/>
      <c r="BI1019" s="37"/>
      <c r="BJ1019" s="37"/>
      <c r="BK1019" s="37"/>
      <c r="BL1019" s="37"/>
      <c r="BM1019" s="37"/>
      <c r="BN1019" s="37"/>
      <c r="BO1019" s="37"/>
      <c r="BP1019" s="37"/>
      <c r="BQ1019" s="37"/>
      <c r="CP1019" s="58"/>
      <c r="CQ1019" s="37"/>
      <c r="CS1019" s="59"/>
      <c r="CT1019" s="59"/>
      <c r="CU1019" s="59"/>
      <c r="CV1019" s="59"/>
      <c r="CW1019" s="59"/>
      <c r="CX1019" s="60"/>
      <c r="CY1019" s="58"/>
      <c r="CZ1019" s="58"/>
      <c r="DA1019" s="58"/>
      <c r="DB1019" s="37"/>
      <c r="DC1019" s="61"/>
      <c r="DD1019" s="37"/>
      <c r="DE1019" s="37"/>
    </row>
    <row r="1020" spans="58:109">
      <c r="BF1020" s="37"/>
      <c r="BG1020" s="37"/>
      <c r="BH1020" s="37"/>
      <c r="BI1020" s="37"/>
      <c r="BJ1020" s="37"/>
      <c r="BK1020" s="37"/>
      <c r="BL1020" s="37"/>
      <c r="BM1020" s="37"/>
      <c r="BN1020" s="37"/>
      <c r="BO1020" s="37"/>
      <c r="BP1020" s="37"/>
      <c r="BQ1020" s="37"/>
      <c r="CP1020" s="58"/>
      <c r="CQ1020" s="37"/>
      <c r="CS1020" s="59"/>
      <c r="CT1020" s="59"/>
      <c r="CU1020" s="59"/>
      <c r="CV1020" s="59"/>
      <c r="CW1020" s="59"/>
      <c r="CX1020" s="60"/>
      <c r="CY1020" s="58"/>
      <c r="CZ1020" s="58"/>
      <c r="DA1020" s="58"/>
      <c r="DB1020" s="37"/>
      <c r="DC1020" s="61"/>
      <c r="DD1020" s="37"/>
      <c r="DE1020" s="37"/>
    </row>
    <row r="1021" spans="58:109">
      <c r="BF1021" s="37"/>
      <c r="BG1021" s="37"/>
      <c r="BH1021" s="37"/>
      <c r="BI1021" s="37"/>
      <c r="BJ1021" s="37"/>
      <c r="BK1021" s="37"/>
      <c r="BL1021" s="37"/>
      <c r="BM1021" s="37"/>
      <c r="BN1021" s="37"/>
      <c r="BO1021" s="37"/>
      <c r="BP1021" s="37"/>
      <c r="BQ1021" s="37"/>
      <c r="CP1021" s="58"/>
      <c r="CQ1021" s="37"/>
      <c r="CS1021" s="59"/>
      <c r="CT1021" s="59"/>
      <c r="CU1021" s="59"/>
      <c r="CV1021" s="59"/>
      <c r="CW1021" s="59"/>
      <c r="CX1021" s="60"/>
      <c r="CY1021" s="58"/>
      <c r="CZ1021" s="58"/>
      <c r="DA1021" s="58"/>
      <c r="DB1021" s="37"/>
      <c r="DC1021" s="61"/>
      <c r="DD1021" s="37"/>
      <c r="DE1021" s="37"/>
    </row>
    <row r="1022" spans="58:109">
      <c r="BF1022" s="37"/>
      <c r="BG1022" s="37"/>
      <c r="BH1022" s="37"/>
      <c r="BI1022" s="37"/>
      <c r="BJ1022" s="37"/>
      <c r="BK1022" s="37"/>
      <c r="BL1022" s="37"/>
      <c r="BM1022" s="37"/>
      <c r="BN1022" s="37"/>
      <c r="BO1022" s="37"/>
      <c r="BP1022" s="37"/>
      <c r="BQ1022" s="37"/>
      <c r="CP1022" s="58"/>
      <c r="CQ1022" s="37"/>
      <c r="CS1022" s="59"/>
      <c r="CT1022" s="59"/>
      <c r="CU1022" s="59"/>
      <c r="CV1022" s="59"/>
      <c r="CW1022" s="59"/>
      <c r="CX1022" s="60"/>
      <c r="CY1022" s="58"/>
      <c r="CZ1022" s="58"/>
      <c r="DA1022" s="58"/>
      <c r="DB1022" s="37"/>
      <c r="DC1022" s="61"/>
      <c r="DD1022" s="37"/>
      <c r="DE1022" s="37"/>
    </row>
    <row r="1023" spans="58:109">
      <c r="BF1023" s="37"/>
      <c r="BG1023" s="37"/>
      <c r="BH1023" s="37"/>
      <c r="BI1023" s="37"/>
      <c r="BJ1023" s="37"/>
      <c r="BK1023" s="37"/>
      <c r="BL1023" s="37"/>
      <c r="BM1023" s="37"/>
      <c r="BN1023" s="37"/>
      <c r="BO1023" s="37"/>
      <c r="BP1023" s="37"/>
      <c r="BQ1023" s="37"/>
      <c r="CP1023" s="58"/>
      <c r="CQ1023" s="37"/>
      <c r="CS1023" s="59"/>
      <c r="CT1023" s="59"/>
      <c r="CU1023" s="59"/>
      <c r="CV1023" s="59"/>
      <c r="CW1023" s="59"/>
      <c r="CX1023" s="60"/>
      <c r="CY1023" s="58"/>
      <c r="CZ1023" s="58"/>
      <c r="DA1023" s="58"/>
      <c r="DB1023" s="37"/>
      <c r="DC1023" s="61"/>
      <c r="DD1023" s="37"/>
      <c r="DE1023" s="37"/>
    </row>
    <row r="1024" spans="58:109">
      <c r="BF1024" s="37"/>
      <c r="BG1024" s="37"/>
      <c r="BH1024" s="37"/>
      <c r="BI1024" s="37"/>
      <c r="BJ1024" s="37"/>
      <c r="BK1024" s="37"/>
      <c r="BL1024" s="37"/>
      <c r="BM1024" s="37"/>
      <c r="BN1024" s="37"/>
      <c r="BO1024" s="37"/>
      <c r="BP1024" s="37"/>
      <c r="BQ1024" s="37"/>
      <c r="CP1024" s="58"/>
      <c r="CQ1024" s="37"/>
      <c r="CS1024" s="59"/>
      <c r="CT1024" s="59"/>
      <c r="CU1024" s="59"/>
      <c r="CV1024" s="59"/>
      <c r="CW1024" s="59"/>
      <c r="CX1024" s="60"/>
      <c r="CY1024" s="58"/>
      <c r="CZ1024" s="58"/>
      <c r="DA1024" s="58"/>
      <c r="DB1024" s="37"/>
      <c r="DC1024" s="61"/>
      <c r="DD1024" s="37"/>
      <c r="DE1024" s="37"/>
    </row>
    <row r="1025" spans="58:109">
      <c r="BF1025" s="37"/>
      <c r="BG1025" s="37"/>
      <c r="BH1025" s="37"/>
      <c r="BI1025" s="37"/>
      <c r="BJ1025" s="37"/>
      <c r="BK1025" s="37"/>
      <c r="BL1025" s="37"/>
      <c r="BM1025" s="37"/>
      <c r="BN1025" s="37"/>
      <c r="BO1025" s="37"/>
      <c r="BP1025" s="37"/>
      <c r="BQ1025" s="37"/>
      <c r="CP1025" s="58"/>
      <c r="CQ1025" s="37"/>
      <c r="CS1025" s="59"/>
      <c r="CT1025" s="59"/>
      <c r="CU1025" s="59"/>
      <c r="CV1025" s="59"/>
      <c r="CW1025" s="59"/>
      <c r="CX1025" s="60"/>
      <c r="CY1025" s="58"/>
      <c r="CZ1025" s="58"/>
      <c r="DA1025" s="58"/>
      <c r="DB1025" s="37"/>
      <c r="DC1025" s="61"/>
      <c r="DD1025" s="37"/>
      <c r="DE1025" s="37"/>
    </row>
    <row r="1026" spans="58:109">
      <c r="BF1026" s="37"/>
      <c r="BG1026" s="37"/>
      <c r="BH1026" s="37"/>
      <c r="BI1026" s="37"/>
      <c r="BJ1026" s="37"/>
      <c r="BK1026" s="37"/>
      <c r="BL1026" s="37"/>
      <c r="BM1026" s="37"/>
      <c r="BN1026" s="37"/>
      <c r="BO1026" s="37"/>
      <c r="BP1026" s="37"/>
      <c r="BQ1026" s="37"/>
      <c r="CP1026" s="58"/>
      <c r="CQ1026" s="37"/>
      <c r="CS1026" s="59"/>
      <c r="CT1026" s="59"/>
      <c r="CU1026" s="59"/>
      <c r="CV1026" s="59"/>
      <c r="CW1026" s="59"/>
      <c r="CX1026" s="60"/>
      <c r="CY1026" s="58"/>
      <c r="CZ1026" s="58"/>
      <c r="DA1026" s="58"/>
      <c r="DB1026" s="37"/>
      <c r="DC1026" s="61"/>
      <c r="DD1026" s="37"/>
      <c r="DE1026" s="37"/>
    </row>
    <row r="1027" spans="58:109">
      <c r="BF1027" s="37"/>
      <c r="BG1027" s="37"/>
      <c r="BH1027" s="37"/>
      <c r="BI1027" s="37"/>
      <c r="BJ1027" s="37"/>
      <c r="BK1027" s="37"/>
      <c r="BL1027" s="37"/>
      <c r="BM1027" s="37"/>
      <c r="BN1027" s="37"/>
      <c r="BO1027" s="37"/>
      <c r="BP1027" s="37"/>
      <c r="BQ1027" s="37"/>
      <c r="CP1027" s="58"/>
      <c r="CQ1027" s="37"/>
      <c r="CS1027" s="59"/>
      <c r="CT1027" s="59"/>
      <c r="CU1027" s="59"/>
      <c r="CV1027" s="59"/>
      <c r="CW1027" s="59"/>
      <c r="CX1027" s="60"/>
      <c r="CY1027" s="58"/>
      <c r="CZ1027" s="58"/>
      <c r="DA1027" s="58"/>
      <c r="DB1027" s="37"/>
      <c r="DC1027" s="61"/>
      <c r="DD1027" s="37"/>
      <c r="DE1027" s="37"/>
    </row>
    <row r="1028" spans="58:109">
      <c r="BF1028" s="37"/>
      <c r="BG1028" s="37"/>
      <c r="BH1028" s="37"/>
      <c r="BI1028" s="37"/>
      <c r="BJ1028" s="37"/>
      <c r="BK1028" s="37"/>
      <c r="BL1028" s="37"/>
      <c r="BM1028" s="37"/>
      <c r="BN1028" s="37"/>
      <c r="BO1028" s="37"/>
      <c r="BP1028" s="37"/>
      <c r="BQ1028" s="37"/>
      <c r="CP1028" s="58"/>
      <c r="CQ1028" s="37"/>
      <c r="CS1028" s="59"/>
      <c r="CT1028" s="59"/>
      <c r="CU1028" s="59"/>
      <c r="CV1028" s="59"/>
      <c r="CW1028" s="59"/>
      <c r="CX1028" s="60"/>
      <c r="CY1028" s="58"/>
      <c r="CZ1028" s="58"/>
      <c r="DA1028" s="58"/>
      <c r="DB1028" s="37"/>
      <c r="DC1028" s="61"/>
      <c r="DD1028" s="37"/>
      <c r="DE1028" s="37"/>
    </row>
    <row r="1029" spans="58:109">
      <c r="BF1029" s="37"/>
      <c r="BG1029" s="37"/>
      <c r="BH1029" s="37"/>
      <c r="BI1029" s="37"/>
      <c r="BJ1029" s="37"/>
      <c r="BK1029" s="37"/>
      <c r="BL1029" s="37"/>
      <c r="BM1029" s="37"/>
      <c r="BN1029" s="37"/>
      <c r="BO1029" s="37"/>
      <c r="BP1029" s="37"/>
      <c r="BQ1029" s="37"/>
      <c r="CP1029" s="58"/>
      <c r="CQ1029" s="37"/>
      <c r="CS1029" s="59"/>
      <c r="CT1029" s="59"/>
      <c r="CU1029" s="59"/>
      <c r="CV1029" s="59"/>
      <c r="CW1029" s="59"/>
      <c r="CX1029" s="60"/>
      <c r="CY1029" s="58"/>
      <c r="CZ1029" s="58"/>
      <c r="DA1029" s="58"/>
      <c r="DB1029" s="37"/>
      <c r="DC1029" s="61"/>
      <c r="DD1029" s="37"/>
      <c r="DE1029" s="37"/>
    </row>
    <row r="1030" spans="58:109">
      <c r="BF1030" s="37"/>
      <c r="BG1030" s="37"/>
      <c r="BH1030" s="37"/>
      <c r="BI1030" s="37"/>
      <c r="BJ1030" s="37"/>
      <c r="BK1030" s="37"/>
      <c r="BL1030" s="37"/>
      <c r="BM1030" s="37"/>
      <c r="BN1030" s="37"/>
      <c r="BO1030" s="37"/>
      <c r="BP1030" s="37"/>
      <c r="BQ1030" s="37"/>
      <c r="CP1030" s="58"/>
      <c r="CQ1030" s="37"/>
      <c r="CS1030" s="59"/>
      <c r="CT1030" s="59"/>
      <c r="CU1030" s="59"/>
      <c r="CV1030" s="59"/>
      <c r="CW1030" s="59"/>
      <c r="CX1030" s="60"/>
      <c r="CY1030" s="58"/>
      <c r="CZ1030" s="58"/>
      <c r="DA1030" s="58"/>
      <c r="DB1030" s="37"/>
      <c r="DC1030" s="61"/>
      <c r="DD1030" s="37"/>
      <c r="DE1030" s="37"/>
    </row>
    <row r="1031" spans="58:109">
      <c r="BF1031" s="37"/>
      <c r="BG1031" s="37"/>
      <c r="BH1031" s="37"/>
      <c r="BI1031" s="37"/>
      <c r="BJ1031" s="37"/>
      <c r="BK1031" s="37"/>
      <c r="BL1031" s="37"/>
      <c r="BM1031" s="37"/>
      <c r="BN1031" s="37"/>
      <c r="BO1031" s="37"/>
      <c r="BP1031" s="37"/>
      <c r="BQ1031" s="37"/>
      <c r="CP1031" s="58"/>
      <c r="CQ1031" s="37"/>
      <c r="CS1031" s="59"/>
      <c r="CT1031" s="59"/>
      <c r="CU1031" s="59"/>
      <c r="CV1031" s="59"/>
      <c r="CW1031" s="59"/>
      <c r="CX1031" s="60"/>
      <c r="CY1031" s="58"/>
      <c r="CZ1031" s="58"/>
      <c r="DA1031" s="58"/>
      <c r="DB1031" s="37"/>
      <c r="DC1031" s="61"/>
      <c r="DD1031" s="37"/>
      <c r="DE1031" s="37"/>
    </row>
    <row r="1032" spans="58:109">
      <c r="BF1032" s="37"/>
      <c r="BG1032" s="37"/>
      <c r="BH1032" s="37"/>
      <c r="BI1032" s="37"/>
      <c r="BJ1032" s="37"/>
      <c r="BK1032" s="37"/>
      <c r="BL1032" s="37"/>
      <c r="BM1032" s="37"/>
      <c r="BN1032" s="37"/>
      <c r="BO1032" s="37"/>
      <c r="BP1032" s="37"/>
      <c r="BQ1032" s="37"/>
      <c r="CP1032" s="58"/>
      <c r="CQ1032" s="37"/>
      <c r="CS1032" s="59"/>
      <c r="CT1032" s="59"/>
      <c r="CU1032" s="59"/>
      <c r="CV1032" s="59"/>
      <c r="CW1032" s="59"/>
      <c r="CX1032" s="60"/>
      <c r="CY1032" s="58"/>
      <c r="CZ1032" s="58"/>
      <c r="DA1032" s="58"/>
      <c r="DB1032" s="37"/>
      <c r="DC1032" s="61"/>
      <c r="DD1032" s="37"/>
      <c r="DE1032" s="37"/>
    </row>
    <row r="1033" spans="58:109">
      <c r="BF1033" s="37"/>
      <c r="BG1033" s="37"/>
      <c r="BH1033" s="37"/>
      <c r="BI1033" s="37"/>
      <c r="BJ1033" s="37"/>
      <c r="BK1033" s="37"/>
      <c r="BL1033" s="37"/>
      <c r="BM1033" s="37"/>
      <c r="BN1033" s="37"/>
      <c r="BO1033" s="37"/>
      <c r="BP1033" s="37"/>
      <c r="BQ1033" s="37"/>
      <c r="CP1033" s="58"/>
      <c r="CQ1033" s="37"/>
      <c r="CS1033" s="59"/>
      <c r="CT1033" s="59"/>
      <c r="CU1033" s="59"/>
      <c r="CV1033" s="59"/>
      <c r="CW1033" s="59"/>
      <c r="CX1033" s="60"/>
      <c r="CY1033" s="58"/>
      <c r="CZ1033" s="58"/>
      <c r="DA1033" s="58"/>
      <c r="DB1033" s="37"/>
      <c r="DC1033" s="61"/>
      <c r="DD1033" s="37"/>
      <c r="DE1033" s="37"/>
    </row>
    <row r="1034" spans="58:109">
      <c r="BF1034" s="37"/>
      <c r="BG1034" s="37"/>
      <c r="BH1034" s="37"/>
      <c r="BI1034" s="37"/>
      <c r="BJ1034" s="37"/>
      <c r="BK1034" s="37"/>
      <c r="BL1034" s="37"/>
      <c r="BM1034" s="37"/>
      <c r="BN1034" s="37"/>
      <c r="BO1034" s="37"/>
      <c r="BP1034" s="37"/>
      <c r="BQ1034" s="37"/>
      <c r="CP1034" s="58"/>
      <c r="CQ1034" s="37"/>
      <c r="CS1034" s="59"/>
      <c r="CT1034" s="59"/>
      <c r="CU1034" s="59"/>
      <c r="CV1034" s="59"/>
      <c r="CW1034" s="59"/>
      <c r="CX1034" s="60"/>
      <c r="CY1034" s="58"/>
      <c r="CZ1034" s="58"/>
      <c r="DA1034" s="58"/>
      <c r="DB1034" s="37"/>
      <c r="DC1034" s="61"/>
      <c r="DD1034" s="37"/>
      <c r="DE1034" s="37"/>
    </row>
    <row r="1035" spans="58:109">
      <c r="BF1035" s="37"/>
      <c r="BG1035" s="37"/>
      <c r="BH1035" s="37"/>
      <c r="BI1035" s="37"/>
      <c r="BJ1035" s="37"/>
      <c r="BK1035" s="37"/>
      <c r="BL1035" s="37"/>
      <c r="BM1035" s="37"/>
      <c r="BN1035" s="37"/>
      <c r="BO1035" s="37"/>
      <c r="BP1035" s="37"/>
      <c r="BQ1035" s="37"/>
      <c r="CP1035" s="58"/>
      <c r="CQ1035" s="37"/>
      <c r="CS1035" s="59"/>
      <c r="CT1035" s="59"/>
      <c r="CU1035" s="59"/>
      <c r="CV1035" s="59"/>
      <c r="CW1035" s="59"/>
      <c r="CX1035" s="60"/>
      <c r="CY1035" s="58"/>
      <c r="CZ1035" s="58"/>
      <c r="DA1035" s="58"/>
      <c r="DB1035" s="37"/>
      <c r="DC1035" s="61"/>
      <c r="DD1035" s="37"/>
      <c r="DE1035" s="37"/>
    </row>
    <row r="1036" spans="58:109">
      <c r="BF1036" s="37"/>
      <c r="BG1036" s="37"/>
      <c r="BH1036" s="37"/>
      <c r="BI1036" s="37"/>
      <c r="BJ1036" s="37"/>
      <c r="BK1036" s="37"/>
      <c r="BL1036" s="37"/>
      <c r="BM1036" s="37"/>
      <c r="BN1036" s="37"/>
      <c r="BO1036" s="37"/>
      <c r="BP1036" s="37"/>
      <c r="BQ1036" s="37"/>
      <c r="CP1036" s="58"/>
      <c r="CQ1036" s="37"/>
      <c r="CS1036" s="59"/>
      <c r="CT1036" s="59"/>
      <c r="CU1036" s="59"/>
      <c r="CV1036" s="59"/>
      <c r="CW1036" s="59"/>
      <c r="CX1036" s="60"/>
      <c r="CY1036" s="58"/>
      <c r="CZ1036" s="58"/>
      <c r="DA1036" s="58"/>
      <c r="DB1036" s="37"/>
      <c r="DC1036" s="61"/>
      <c r="DD1036" s="37"/>
      <c r="DE1036" s="37"/>
    </row>
    <row r="1037" spans="58:109">
      <c r="BF1037" s="37"/>
      <c r="BG1037" s="37"/>
      <c r="BH1037" s="37"/>
      <c r="BI1037" s="37"/>
      <c r="BJ1037" s="37"/>
      <c r="BK1037" s="37"/>
      <c r="BL1037" s="37"/>
      <c r="BM1037" s="37"/>
      <c r="BN1037" s="37"/>
      <c r="BO1037" s="37"/>
      <c r="BP1037" s="37"/>
      <c r="BQ1037" s="37"/>
      <c r="CP1037" s="58"/>
      <c r="CQ1037" s="37"/>
      <c r="CS1037" s="59"/>
      <c r="CT1037" s="59"/>
      <c r="CU1037" s="59"/>
      <c r="CV1037" s="59"/>
      <c r="CW1037" s="59"/>
      <c r="CX1037" s="60"/>
      <c r="CY1037" s="58"/>
      <c r="CZ1037" s="58"/>
      <c r="DA1037" s="58"/>
      <c r="DB1037" s="37"/>
      <c r="DC1037" s="61"/>
      <c r="DD1037" s="37"/>
      <c r="DE1037" s="37"/>
    </row>
    <row r="1038" spans="58:109">
      <c r="BF1038" s="37"/>
      <c r="BG1038" s="37"/>
      <c r="BH1038" s="37"/>
      <c r="BI1038" s="37"/>
      <c r="BJ1038" s="37"/>
      <c r="BK1038" s="37"/>
      <c r="BL1038" s="37"/>
      <c r="BM1038" s="37"/>
      <c r="BN1038" s="37"/>
      <c r="BO1038" s="37"/>
      <c r="BP1038" s="37"/>
      <c r="BQ1038" s="37"/>
      <c r="CP1038" s="58"/>
      <c r="CQ1038" s="37"/>
      <c r="CS1038" s="59"/>
      <c r="CT1038" s="59"/>
      <c r="CU1038" s="59"/>
      <c r="CV1038" s="59"/>
      <c r="CW1038" s="59"/>
      <c r="CX1038" s="60"/>
      <c r="CY1038" s="58"/>
      <c r="CZ1038" s="58"/>
      <c r="DA1038" s="58"/>
      <c r="DB1038" s="37"/>
      <c r="DC1038" s="61"/>
      <c r="DD1038" s="37"/>
      <c r="DE1038" s="37"/>
    </row>
    <row r="1039" spans="58:109">
      <c r="BF1039" s="37"/>
      <c r="BG1039" s="37"/>
      <c r="BH1039" s="37"/>
      <c r="BI1039" s="37"/>
      <c r="BJ1039" s="37"/>
      <c r="BK1039" s="37"/>
      <c r="BL1039" s="37"/>
      <c r="BM1039" s="37"/>
      <c r="BN1039" s="37"/>
      <c r="BO1039" s="37"/>
      <c r="BP1039" s="37"/>
      <c r="BQ1039" s="37"/>
      <c r="CP1039" s="58"/>
      <c r="CQ1039" s="37"/>
      <c r="CS1039" s="59"/>
      <c r="CT1039" s="59"/>
      <c r="CU1039" s="59"/>
      <c r="CV1039" s="59"/>
      <c r="CW1039" s="59"/>
      <c r="CX1039" s="60"/>
      <c r="CY1039" s="58"/>
      <c r="CZ1039" s="58"/>
      <c r="DA1039" s="58"/>
      <c r="DB1039" s="37"/>
      <c r="DC1039" s="61"/>
      <c r="DD1039" s="37"/>
      <c r="DE1039" s="37"/>
    </row>
    <row r="1040" spans="58:109">
      <c r="BF1040" s="37"/>
      <c r="BG1040" s="37"/>
      <c r="BH1040" s="37"/>
      <c r="BI1040" s="37"/>
      <c r="BJ1040" s="37"/>
      <c r="BK1040" s="37"/>
      <c r="BL1040" s="37"/>
      <c r="BM1040" s="37"/>
      <c r="BN1040" s="37"/>
      <c r="BO1040" s="37"/>
      <c r="BP1040" s="37"/>
      <c r="BQ1040" s="37"/>
      <c r="CP1040" s="58"/>
      <c r="CQ1040" s="37"/>
      <c r="CS1040" s="59"/>
      <c r="CT1040" s="59"/>
      <c r="CU1040" s="59"/>
      <c r="CV1040" s="59"/>
      <c r="CW1040" s="59"/>
      <c r="CX1040" s="60"/>
      <c r="CY1040" s="58"/>
      <c r="CZ1040" s="58"/>
      <c r="DA1040" s="58"/>
      <c r="DB1040" s="37"/>
      <c r="DC1040" s="61"/>
      <c r="DD1040" s="37"/>
      <c r="DE1040" s="37"/>
    </row>
    <row r="1041" spans="58:109">
      <c r="BF1041" s="37"/>
      <c r="BG1041" s="37"/>
      <c r="BH1041" s="37"/>
      <c r="BI1041" s="37"/>
      <c r="BJ1041" s="37"/>
      <c r="BK1041" s="37"/>
      <c r="BL1041" s="37"/>
      <c r="BM1041" s="37"/>
      <c r="BN1041" s="37"/>
      <c r="BO1041" s="37"/>
      <c r="BP1041" s="37"/>
      <c r="BQ1041" s="37"/>
      <c r="CP1041" s="58"/>
      <c r="CQ1041" s="37"/>
      <c r="CS1041" s="59"/>
      <c r="CT1041" s="59"/>
      <c r="CU1041" s="59"/>
      <c r="CV1041" s="59"/>
      <c r="CW1041" s="59"/>
      <c r="CX1041" s="60"/>
      <c r="CY1041" s="58"/>
      <c r="CZ1041" s="58"/>
      <c r="DA1041" s="58"/>
      <c r="DB1041" s="37"/>
      <c r="DC1041" s="61"/>
      <c r="DD1041" s="37"/>
      <c r="DE1041" s="37"/>
    </row>
    <row r="1042" spans="58:109">
      <c r="BF1042" s="37"/>
      <c r="BG1042" s="37"/>
      <c r="BH1042" s="37"/>
      <c r="BI1042" s="37"/>
      <c r="BJ1042" s="37"/>
      <c r="BK1042" s="37"/>
      <c r="BL1042" s="37"/>
      <c r="BM1042" s="37"/>
      <c r="BN1042" s="37"/>
      <c r="BO1042" s="37"/>
      <c r="BP1042" s="37"/>
      <c r="BQ1042" s="37"/>
      <c r="CP1042" s="58"/>
      <c r="CQ1042" s="37"/>
      <c r="CS1042" s="59"/>
      <c r="CT1042" s="59"/>
      <c r="CU1042" s="59"/>
      <c r="CV1042" s="59"/>
      <c r="CW1042" s="59"/>
      <c r="CX1042" s="60"/>
      <c r="CY1042" s="58"/>
      <c r="CZ1042" s="58"/>
      <c r="DA1042" s="58"/>
      <c r="DB1042" s="37"/>
      <c r="DC1042" s="61"/>
      <c r="DD1042" s="37"/>
      <c r="DE1042" s="37"/>
    </row>
    <row r="1043" spans="58:109">
      <c r="BF1043" s="37"/>
      <c r="BG1043" s="37"/>
      <c r="BH1043" s="37"/>
      <c r="BI1043" s="37"/>
      <c r="BJ1043" s="37"/>
      <c r="BK1043" s="37"/>
      <c r="BL1043" s="37"/>
      <c r="BM1043" s="37"/>
      <c r="BN1043" s="37"/>
      <c r="BO1043" s="37"/>
      <c r="BP1043" s="37"/>
      <c r="BQ1043" s="37"/>
      <c r="CP1043" s="58"/>
      <c r="CQ1043" s="37"/>
      <c r="CS1043" s="59"/>
      <c r="CT1043" s="59"/>
      <c r="CU1043" s="59"/>
      <c r="CV1043" s="59"/>
      <c r="CW1043" s="59"/>
      <c r="CX1043" s="60"/>
      <c r="CY1043" s="58"/>
      <c r="CZ1043" s="58"/>
      <c r="DA1043" s="58"/>
      <c r="DB1043" s="37"/>
      <c r="DC1043" s="61"/>
      <c r="DD1043" s="37"/>
      <c r="DE1043" s="37"/>
    </row>
    <row r="1044" spans="58:109">
      <c r="BF1044" s="37"/>
      <c r="BG1044" s="37"/>
      <c r="BH1044" s="37"/>
      <c r="BI1044" s="37"/>
      <c r="BJ1044" s="37"/>
      <c r="BK1044" s="37"/>
      <c r="BL1044" s="37"/>
      <c r="BM1044" s="37"/>
      <c r="BN1044" s="37"/>
      <c r="BO1044" s="37"/>
      <c r="BP1044" s="37"/>
      <c r="BQ1044" s="37"/>
      <c r="CP1044" s="58"/>
      <c r="CQ1044" s="37"/>
      <c r="CS1044" s="59"/>
      <c r="CT1044" s="59"/>
      <c r="CU1044" s="59"/>
      <c r="CV1044" s="59"/>
      <c r="CW1044" s="59"/>
      <c r="CX1044" s="60"/>
      <c r="CY1044" s="58"/>
      <c r="CZ1044" s="58"/>
      <c r="DA1044" s="58"/>
      <c r="DB1044" s="37"/>
      <c r="DC1044" s="61"/>
      <c r="DD1044" s="37"/>
      <c r="DE1044" s="37"/>
    </row>
    <row r="1045" spans="58:109">
      <c r="BF1045" s="37"/>
      <c r="BG1045" s="37"/>
      <c r="BH1045" s="37"/>
      <c r="BI1045" s="37"/>
      <c r="BJ1045" s="37"/>
      <c r="BK1045" s="37"/>
      <c r="BL1045" s="37"/>
      <c r="BM1045" s="37"/>
      <c r="BN1045" s="37"/>
      <c r="BO1045" s="37"/>
      <c r="BP1045" s="37"/>
      <c r="BQ1045" s="37"/>
      <c r="CP1045" s="58"/>
      <c r="CQ1045" s="37"/>
      <c r="CS1045" s="59"/>
      <c r="CT1045" s="59"/>
      <c r="CU1045" s="59"/>
      <c r="CV1045" s="59"/>
      <c r="CW1045" s="59"/>
      <c r="CX1045" s="60"/>
      <c r="CY1045" s="58"/>
      <c r="CZ1045" s="58"/>
      <c r="DA1045" s="58"/>
      <c r="DB1045" s="37"/>
      <c r="DC1045" s="61"/>
      <c r="DD1045" s="37"/>
      <c r="DE1045" s="37"/>
    </row>
    <row r="1046" spans="58:109">
      <c r="BF1046" s="37"/>
      <c r="BG1046" s="37"/>
      <c r="BH1046" s="37"/>
      <c r="BI1046" s="37"/>
      <c r="BJ1046" s="37"/>
      <c r="BK1046" s="37"/>
      <c r="BL1046" s="37"/>
      <c r="BM1046" s="37"/>
      <c r="BN1046" s="37"/>
      <c r="BO1046" s="37"/>
      <c r="BP1046" s="37"/>
      <c r="BQ1046" s="37"/>
      <c r="CP1046" s="58"/>
      <c r="CQ1046" s="37"/>
      <c r="CS1046" s="59"/>
      <c r="CT1046" s="59"/>
      <c r="CU1046" s="59"/>
      <c r="CV1046" s="59"/>
      <c r="CW1046" s="59"/>
      <c r="CX1046" s="60"/>
      <c r="CY1046" s="58"/>
      <c r="CZ1046" s="58"/>
      <c r="DA1046" s="58"/>
      <c r="DB1046" s="37"/>
      <c r="DC1046" s="61"/>
      <c r="DD1046" s="37"/>
      <c r="DE1046" s="37"/>
    </row>
    <row r="1047" spans="58:109">
      <c r="BF1047" s="37"/>
      <c r="BG1047" s="37"/>
      <c r="BH1047" s="37"/>
      <c r="BI1047" s="37"/>
      <c r="BJ1047" s="37"/>
      <c r="BK1047" s="37"/>
      <c r="BL1047" s="37"/>
      <c r="BM1047" s="37"/>
      <c r="BN1047" s="37"/>
      <c r="BO1047" s="37"/>
      <c r="BP1047" s="37"/>
      <c r="BQ1047" s="37"/>
      <c r="CP1047" s="58"/>
      <c r="CQ1047" s="37"/>
      <c r="CS1047" s="59"/>
      <c r="CT1047" s="59"/>
      <c r="CU1047" s="59"/>
      <c r="CV1047" s="59"/>
      <c r="CW1047" s="59"/>
      <c r="CX1047" s="60"/>
      <c r="CY1047" s="58"/>
      <c r="CZ1047" s="58"/>
      <c r="DA1047" s="58"/>
      <c r="DB1047" s="37"/>
      <c r="DC1047" s="61"/>
      <c r="DD1047" s="37"/>
      <c r="DE1047" s="37"/>
    </row>
    <row r="1048" spans="58:109">
      <c r="BF1048" s="37"/>
      <c r="BG1048" s="37"/>
      <c r="BH1048" s="37"/>
      <c r="BI1048" s="37"/>
      <c r="BJ1048" s="37"/>
      <c r="BK1048" s="37"/>
      <c r="BL1048" s="37"/>
      <c r="BM1048" s="37"/>
      <c r="BN1048" s="37"/>
      <c r="BO1048" s="37"/>
      <c r="BP1048" s="37"/>
      <c r="BQ1048" s="37"/>
      <c r="CP1048" s="58"/>
      <c r="CQ1048" s="37"/>
      <c r="CS1048" s="59"/>
      <c r="CT1048" s="59"/>
      <c r="CU1048" s="59"/>
      <c r="CV1048" s="59"/>
      <c r="CW1048" s="59"/>
      <c r="CX1048" s="60"/>
      <c r="CY1048" s="58"/>
      <c r="CZ1048" s="58"/>
      <c r="DA1048" s="58"/>
      <c r="DB1048" s="37"/>
      <c r="DC1048" s="61"/>
      <c r="DD1048" s="37"/>
      <c r="DE1048" s="37"/>
    </row>
    <row r="1049" spans="58:109">
      <c r="BF1049" s="37"/>
      <c r="BG1049" s="37"/>
      <c r="BH1049" s="37"/>
      <c r="BI1049" s="37"/>
      <c r="BJ1049" s="37"/>
      <c r="BK1049" s="37"/>
      <c r="BL1049" s="37"/>
      <c r="BM1049" s="37"/>
      <c r="BN1049" s="37"/>
      <c r="BO1049" s="37"/>
      <c r="BP1049" s="37"/>
      <c r="BQ1049" s="37"/>
      <c r="CP1049" s="58"/>
      <c r="CQ1049" s="37"/>
      <c r="CS1049" s="59"/>
      <c r="CT1049" s="59"/>
      <c r="CU1049" s="59"/>
      <c r="CV1049" s="59"/>
      <c r="CW1049" s="59"/>
      <c r="CX1049" s="60"/>
      <c r="CY1049" s="58"/>
      <c r="CZ1049" s="58"/>
      <c r="DA1049" s="58"/>
      <c r="DB1049" s="37"/>
      <c r="DC1049" s="61"/>
      <c r="DD1049" s="37"/>
      <c r="DE1049" s="37"/>
    </row>
    <row r="1050" spans="58:109">
      <c r="BF1050" s="37"/>
      <c r="BG1050" s="37"/>
      <c r="BH1050" s="37"/>
      <c r="BI1050" s="37"/>
      <c r="BJ1050" s="37"/>
      <c r="BK1050" s="37"/>
      <c r="BL1050" s="37"/>
      <c r="BM1050" s="37"/>
      <c r="BN1050" s="37"/>
      <c r="BO1050" s="37"/>
      <c r="BP1050" s="37"/>
      <c r="BQ1050" s="37"/>
      <c r="CP1050" s="58"/>
      <c r="CQ1050" s="37"/>
      <c r="CS1050" s="59"/>
      <c r="CT1050" s="59"/>
      <c r="CU1050" s="59"/>
      <c r="CV1050" s="59"/>
      <c r="CW1050" s="59"/>
      <c r="CX1050" s="60"/>
      <c r="CY1050" s="58"/>
      <c r="CZ1050" s="58"/>
      <c r="DA1050" s="58"/>
      <c r="DB1050" s="37"/>
      <c r="DC1050" s="61"/>
      <c r="DD1050" s="37"/>
      <c r="DE1050" s="37"/>
    </row>
    <row r="1051" spans="58:109">
      <c r="BF1051" s="37"/>
      <c r="BG1051" s="37"/>
      <c r="BH1051" s="37"/>
      <c r="BI1051" s="37"/>
      <c r="BJ1051" s="37"/>
      <c r="BK1051" s="37"/>
      <c r="BL1051" s="37"/>
      <c r="BM1051" s="37"/>
      <c r="BN1051" s="37"/>
      <c r="BO1051" s="37"/>
      <c r="BP1051" s="37"/>
      <c r="BQ1051" s="37"/>
      <c r="CP1051" s="58"/>
      <c r="CQ1051" s="37"/>
      <c r="CS1051" s="59"/>
      <c r="CT1051" s="59"/>
      <c r="CU1051" s="59"/>
      <c r="CV1051" s="59"/>
      <c r="CW1051" s="59"/>
      <c r="CX1051" s="60"/>
      <c r="CY1051" s="58"/>
      <c r="CZ1051" s="58"/>
      <c r="DA1051" s="58"/>
      <c r="DB1051" s="37"/>
      <c r="DC1051" s="61"/>
      <c r="DD1051" s="37"/>
      <c r="DE1051" s="37"/>
    </row>
    <row r="1052" spans="58:109">
      <c r="BF1052" s="37"/>
      <c r="BG1052" s="37"/>
      <c r="BH1052" s="37"/>
      <c r="BI1052" s="37"/>
      <c r="BJ1052" s="37"/>
      <c r="BK1052" s="37"/>
      <c r="BL1052" s="37"/>
      <c r="BM1052" s="37"/>
      <c r="BN1052" s="37"/>
      <c r="BO1052" s="37"/>
      <c r="BP1052" s="37"/>
      <c r="BQ1052" s="37"/>
      <c r="CP1052" s="58"/>
      <c r="CQ1052" s="37"/>
      <c r="CS1052" s="59"/>
      <c r="CT1052" s="59"/>
      <c r="CU1052" s="59"/>
      <c r="CV1052" s="59"/>
      <c r="CW1052" s="59"/>
      <c r="CX1052" s="60"/>
      <c r="CY1052" s="58"/>
      <c r="CZ1052" s="58"/>
      <c r="DA1052" s="58"/>
      <c r="DB1052" s="37"/>
      <c r="DC1052" s="61"/>
      <c r="DD1052" s="37"/>
      <c r="DE1052" s="37"/>
    </row>
    <row r="1053" spans="58:109">
      <c r="BF1053" s="37"/>
      <c r="BG1053" s="37"/>
      <c r="BH1053" s="37"/>
      <c r="BI1053" s="37"/>
      <c r="BJ1053" s="37"/>
      <c r="BK1053" s="37"/>
      <c r="BL1053" s="37"/>
      <c r="BM1053" s="37"/>
      <c r="BN1053" s="37"/>
      <c r="BO1053" s="37"/>
      <c r="BP1053" s="37"/>
      <c r="BQ1053" s="37"/>
      <c r="CP1053" s="58"/>
      <c r="CQ1053" s="37"/>
      <c r="CS1053" s="59"/>
      <c r="CT1053" s="59"/>
      <c r="CU1053" s="59"/>
      <c r="CV1053" s="59"/>
      <c r="CW1053" s="59"/>
      <c r="CX1053" s="60"/>
      <c r="CY1053" s="58"/>
      <c r="CZ1053" s="58"/>
      <c r="DA1053" s="58"/>
      <c r="DB1053" s="37"/>
      <c r="DC1053" s="61"/>
      <c r="DD1053" s="37"/>
      <c r="DE1053" s="37"/>
    </row>
    <row r="1054" spans="58:109">
      <c r="BF1054" s="37"/>
      <c r="BG1054" s="37"/>
      <c r="BH1054" s="37"/>
      <c r="BI1054" s="37"/>
      <c r="BJ1054" s="37"/>
      <c r="BK1054" s="37"/>
      <c r="BL1054" s="37"/>
      <c r="BM1054" s="37"/>
      <c r="BN1054" s="37"/>
      <c r="BO1054" s="37"/>
      <c r="BP1054" s="37"/>
      <c r="BQ1054" s="37"/>
      <c r="CP1054" s="58"/>
      <c r="CQ1054" s="37"/>
      <c r="CS1054" s="59"/>
      <c r="CT1054" s="59"/>
      <c r="CU1054" s="59"/>
      <c r="CV1054" s="59"/>
      <c r="CW1054" s="59"/>
      <c r="CX1054" s="60"/>
      <c r="CY1054" s="58"/>
      <c r="CZ1054" s="58"/>
      <c r="DA1054" s="58"/>
      <c r="DB1054" s="37"/>
      <c r="DC1054" s="61"/>
      <c r="DD1054" s="37"/>
      <c r="DE1054" s="37"/>
    </row>
    <row r="1055" spans="58:109">
      <c r="BF1055" s="37"/>
      <c r="BG1055" s="37"/>
      <c r="BH1055" s="37"/>
      <c r="BI1055" s="37"/>
      <c r="BJ1055" s="37"/>
      <c r="BK1055" s="37"/>
      <c r="BL1055" s="37"/>
      <c r="BM1055" s="37"/>
      <c r="BN1055" s="37"/>
      <c r="BO1055" s="37"/>
      <c r="BP1055" s="37"/>
      <c r="BQ1055" s="37"/>
      <c r="CP1055" s="58"/>
      <c r="CQ1055" s="37"/>
      <c r="CS1055" s="59"/>
      <c r="CT1055" s="59"/>
      <c r="CU1055" s="59"/>
      <c r="CV1055" s="59"/>
      <c r="CW1055" s="59"/>
      <c r="CX1055" s="60"/>
      <c r="CY1055" s="58"/>
      <c r="CZ1055" s="58"/>
      <c r="DA1055" s="58"/>
      <c r="DB1055" s="37"/>
      <c r="DC1055" s="61"/>
      <c r="DD1055" s="37"/>
      <c r="DE1055" s="37"/>
    </row>
    <row r="1056" spans="58:109">
      <c r="BF1056" s="37"/>
      <c r="BG1056" s="37"/>
      <c r="BH1056" s="37"/>
      <c r="BI1056" s="37"/>
      <c r="BJ1056" s="37"/>
      <c r="BK1056" s="37"/>
      <c r="BL1056" s="37"/>
      <c r="BM1056" s="37"/>
      <c r="BN1056" s="37"/>
      <c r="BO1056" s="37"/>
      <c r="BP1056" s="37"/>
      <c r="BQ1056" s="37"/>
      <c r="CP1056" s="58"/>
      <c r="CQ1056" s="37"/>
      <c r="CS1056" s="59"/>
      <c r="CT1056" s="59"/>
      <c r="CU1056" s="59"/>
      <c r="CV1056" s="59"/>
      <c r="CW1056" s="59"/>
      <c r="CX1056" s="60"/>
      <c r="CY1056" s="58"/>
      <c r="CZ1056" s="58"/>
      <c r="DA1056" s="58"/>
      <c r="DB1056" s="37"/>
      <c r="DC1056" s="61"/>
      <c r="DD1056" s="37"/>
      <c r="DE1056" s="37"/>
    </row>
    <row r="1057" spans="58:109">
      <c r="BF1057" s="37"/>
      <c r="BG1057" s="37"/>
      <c r="BH1057" s="37"/>
      <c r="BI1057" s="37"/>
      <c r="BJ1057" s="37"/>
      <c r="BK1057" s="37"/>
      <c r="BL1057" s="37"/>
      <c r="BM1057" s="37"/>
      <c r="BN1057" s="37"/>
      <c r="BO1057" s="37"/>
      <c r="BP1057" s="37"/>
      <c r="BQ1057" s="37"/>
      <c r="CP1057" s="58"/>
      <c r="CQ1057" s="37"/>
      <c r="CS1057" s="59"/>
      <c r="CT1057" s="59"/>
      <c r="CU1057" s="59"/>
      <c r="CV1057" s="59"/>
      <c r="CW1057" s="59"/>
      <c r="CX1057" s="60"/>
      <c r="CY1057" s="58"/>
      <c r="CZ1057" s="58"/>
      <c r="DA1057" s="58"/>
      <c r="DB1057" s="37"/>
      <c r="DC1057" s="61"/>
      <c r="DD1057" s="37"/>
      <c r="DE1057" s="37"/>
    </row>
    <row r="1058" spans="58:109">
      <c r="BF1058" s="37"/>
      <c r="BG1058" s="37"/>
      <c r="BH1058" s="37"/>
      <c r="BI1058" s="37"/>
      <c r="BJ1058" s="37"/>
      <c r="BK1058" s="37"/>
      <c r="BL1058" s="37"/>
      <c r="BM1058" s="37"/>
      <c r="BN1058" s="37"/>
      <c r="BO1058" s="37"/>
      <c r="BP1058" s="37"/>
      <c r="BQ1058" s="37"/>
      <c r="CP1058" s="58"/>
      <c r="CQ1058" s="37"/>
      <c r="CS1058" s="59"/>
      <c r="CT1058" s="59"/>
      <c r="CU1058" s="59"/>
      <c r="CV1058" s="59"/>
      <c r="CW1058" s="59"/>
      <c r="CX1058" s="60"/>
      <c r="CY1058" s="58"/>
      <c r="CZ1058" s="58"/>
      <c r="DA1058" s="58"/>
      <c r="DB1058" s="37"/>
      <c r="DC1058" s="61"/>
      <c r="DD1058" s="37"/>
      <c r="DE1058" s="37"/>
    </row>
    <row r="1059" spans="58:109">
      <c r="BF1059" s="37"/>
      <c r="BG1059" s="37"/>
      <c r="BH1059" s="37"/>
      <c r="BI1059" s="37"/>
      <c r="BJ1059" s="37"/>
      <c r="BK1059" s="37"/>
      <c r="BL1059" s="37"/>
      <c r="BM1059" s="37"/>
      <c r="BN1059" s="37"/>
      <c r="BO1059" s="37"/>
      <c r="BP1059" s="37"/>
      <c r="BQ1059" s="37"/>
      <c r="CP1059" s="58"/>
      <c r="CQ1059" s="37"/>
      <c r="CS1059" s="59"/>
      <c r="CT1059" s="59"/>
      <c r="CU1059" s="59"/>
      <c r="CV1059" s="59"/>
      <c r="CW1059" s="59"/>
      <c r="CX1059" s="60"/>
      <c r="CY1059" s="58"/>
      <c r="CZ1059" s="58"/>
      <c r="DA1059" s="58"/>
      <c r="DB1059" s="37"/>
      <c r="DC1059" s="61"/>
      <c r="DD1059" s="37"/>
      <c r="DE1059" s="37"/>
    </row>
    <row r="1060" spans="58:109">
      <c r="BF1060" s="37"/>
      <c r="BG1060" s="37"/>
      <c r="BH1060" s="37"/>
      <c r="BI1060" s="37"/>
      <c r="BJ1060" s="37"/>
      <c r="BK1060" s="37"/>
      <c r="BL1060" s="37"/>
      <c r="BM1060" s="37"/>
      <c r="BN1060" s="37"/>
      <c r="BO1060" s="37"/>
      <c r="BP1060" s="37"/>
      <c r="BQ1060" s="37"/>
      <c r="CP1060" s="58"/>
      <c r="CQ1060" s="37"/>
      <c r="CS1060" s="59"/>
      <c r="CT1060" s="59"/>
      <c r="CU1060" s="59"/>
      <c r="CV1060" s="59"/>
      <c r="CW1060" s="59"/>
      <c r="CX1060" s="60"/>
      <c r="CY1060" s="58"/>
      <c r="CZ1060" s="58"/>
      <c r="DA1060" s="58"/>
      <c r="DB1060" s="37"/>
      <c r="DC1060" s="61"/>
      <c r="DD1060" s="37"/>
      <c r="DE1060" s="37"/>
    </row>
    <row r="1061" spans="58:109">
      <c r="BF1061" s="37"/>
      <c r="BG1061" s="37"/>
      <c r="BH1061" s="37"/>
      <c r="BI1061" s="37"/>
      <c r="BJ1061" s="37"/>
      <c r="BK1061" s="37"/>
      <c r="BL1061" s="37"/>
      <c r="BM1061" s="37"/>
      <c r="BN1061" s="37"/>
      <c r="BO1061" s="37"/>
      <c r="BP1061" s="37"/>
      <c r="BQ1061" s="37"/>
      <c r="CP1061" s="58"/>
      <c r="CQ1061" s="37"/>
      <c r="CS1061" s="59"/>
      <c r="CT1061" s="59"/>
      <c r="CU1061" s="59"/>
      <c r="CV1061" s="59"/>
      <c r="CW1061" s="59"/>
      <c r="CX1061" s="60"/>
      <c r="CY1061" s="58"/>
      <c r="CZ1061" s="58"/>
      <c r="DA1061" s="58"/>
      <c r="DB1061" s="37"/>
      <c r="DC1061" s="61"/>
      <c r="DD1061" s="37"/>
      <c r="DE1061" s="37"/>
    </row>
    <row r="1062" spans="58:109">
      <c r="BF1062" s="37"/>
      <c r="BG1062" s="37"/>
      <c r="BH1062" s="37"/>
      <c r="BI1062" s="37"/>
      <c r="BJ1062" s="37"/>
      <c r="BK1062" s="37"/>
      <c r="BL1062" s="37"/>
      <c r="BM1062" s="37"/>
      <c r="BN1062" s="37"/>
      <c r="BO1062" s="37"/>
      <c r="BP1062" s="37"/>
      <c r="BQ1062" s="37"/>
      <c r="CP1062" s="58"/>
      <c r="CQ1062" s="37"/>
      <c r="CS1062" s="59"/>
      <c r="CT1062" s="59"/>
      <c r="CU1062" s="59"/>
      <c r="CV1062" s="59"/>
      <c r="CW1062" s="59"/>
      <c r="CX1062" s="60"/>
      <c r="CY1062" s="58"/>
      <c r="CZ1062" s="58"/>
      <c r="DA1062" s="58"/>
      <c r="DB1062" s="37"/>
      <c r="DC1062" s="61"/>
      <c r="DD1062" s="37"/>
      <c r="DE1062" s="37"/>
    </row>
    <row r="1063" spans="58:109">
      <c r="BF1063" s="37"/>
      <c r="BG1063" s="37"/>
      <c r="BH1063" s="37"/>
      <c r="BI1063" s="37"/>
      <c r="BJ1063" s="37"/>
      <c r="BK1063" s="37"/>
      <c r="BL1063" s="37"/>
      <c r="BM1063" s="37"/>
      <c r="BN1063" s="37"/>
      <c r="BO1063" s="37"/>
      <c r="BP1063" s="37"/>
      <c r="BQ1063" s="37"/>
      <c r="CP1063" s="58"/>
      <c r="CQ1063" s="37"/>
      <c r="CS1063" s="59"/>
      <c r="CT1063" s="59"/>
      <c r="CU1063" s="59"/>
      <c r="CV1063" s="59"/>
      <c r="CW1063" s="59"/>
      <c r="CX1063" s="60"/>
      <c r="CY1063" s="58"/>
      <c r="CZ1063" s="58"/>
      <c r="DA1063" s="58"/>
      <c r="DB1063" s="37"/>
      <c r="DC1063" s="61"/>
      <c r="DD1063" s="37"/>
      <c r="DE1063" s="37"/>
    </row>
    <row r="1064" spans="58:109">
      <c r="BF1064" s="37"/>
      <c r="BG1064" s="37"/>
      <c r="BH1064" s="37"/>
      <c r="BI1064" s="37"/>
      <c r="BJ1064" s="37"/>
      <c r="BK1064" s="37"/>
      <c r="BL1064" s="37"/>
      <c r="BM1064" s="37"/>
      <c r="BN1064" s="37"/>
      <c r="BO1064" s="37"/>
      <c r="BP1064" s="37"/>
      <c r="BQ1064" s="37"/>
      <c r="CP1064" s="58"/>
      <c r="CQ1064" s="37"/>
      <c r="CS1064" s="59"/>
      <c r="CT1064" s="59"/>
      <c r="CU1064" s="59"/>
      <c r="CV1064" s="59"/>
      <c r="CW1064" s="59"/>
      <c r="CX1064" s="60"/>
      <c r="CY1064" s="58"/>
      <c r="CZ1064" s="58"/>
      <c r="DA1064" s="58"/>
      <c r="DB1064" s="37"/>
      <c r="DC1064" s="61"/>
      <c r="DD1064" s="37"/>
      <c r="DE1064" s="37"/>
    </row>
    <row r="1065" spans="58:109">
      <c r="BF1065" s="37"/>
      <c r="BG1065" s="37"/>
      <c r="BH1065" s="37"/>
      <c r="BI1065" s="37"/>
      <c r="BJ1065" s="37"/>
      <c r="BK1065" s="37"/>
      <c r="BL1065" s="37"/>
      <c r="BM1065" s="37"/>
      <c r="BN1065" s="37"/>
      <c r="BO1065" s="37"/>
      <c r="BP1065" s="37"/>
      <c r="BQ1065" s="37"/>
      <c r="CP1065" s="58"/>
      <c r="CQ1065" s="37"/>
      <c r="CS1065" s="59"/>
      <c r="CT1065" s="59"/>
      <c r="CU1065" s="59"/>
      <c r="CV1065" s="59"/>
      <c r="CW1065" s="59"/>
      <c r="CX1065" s="60"/>
      <c r="CY1065" s="58"/>
      <c r="CZ1065" s="58"/>
      <c r="DA1065" s="58"/>
      <c r="DB1065" s="37"/>
      <c r="DC1065" s="61"/>
      <c r="DD1065" s="37"/>
      <c r="DE1065" s="37"/>
    </row>
    <row r="1066" spans="58:109">
      <c r="BF1066" s="37"/>
      <c r="BG1066" s="37"/>
      <c r="BH1066" s="37"/>
      <c r="BI1066" s="37"/>
      <c r="BJ1066" s="37"/>
      <c r="BK1066" s="37"/>
      <c r="BL1066" s="37"/>
      <c r="BM1066" s="37"/>
      <c r="BN1066" s="37"/>
      <c r="BO1066" s="37"/>
      <c r="BP1066" s="37"/>
      <c r="BQ1066" s="37"/>
      <c r="CP1066" s="58"/>
      <c r="CQ1066" s="37"/>
      <c r="CS1066" s="59"/>
      <c r="CT1066" s="59"/>
      <c r="CU1066" s="59"/>
      <c r="CV1066" s="59"/>
      <c r="CW1066" s="59"/>
      <c r="CX1066" s="60"/>
      <c r="CY1066" s="58"/>
      <c r="CZ1066" s="58"/>
      <c r="DA1066" s="58"/>
      <c r="DB1066" s="37"/>
      <c r="DC1066" s="61"/>
      <c r="DD1066" s="37"/>
      <c r="DE1066" s="37"/>
    </row>
    <row r="1067" spans="58:109">
      <c r="BF1067" s="37"/>
      <c r="BG1067" s="37"/>
      <c r="BH1067" s="37"/>
      <c r="BI1067" s="37"/>
      <c r="BJ1067" s="37"/>
      <c r="BK1067" s="37"/>
      <c r="BL1067" s="37"/>
      <c r="BM1067" s="37"/>
      <c r="BN1067" s="37"/>
      <c r="BO1067" s="37"/>
      <c r="BP1067" s="37"/>
      <c r="BQ1067" s="37"/>
      <c r="CP1067" s="58"/>
      <c r="CQ1067" s="37"/>
      <c r="CS1067" s="59"/>
      <c r="CT1067" s="59"/>
      <c r="CU1067" s="59"/>
      <c r="CV1067" s="59"/>
      <c r="CW1067" s="59"/>
      <c r="CX1067" s="60"/>
      <c r="CY1067" s="58"/>
      <c r="CZ1067" s="58"/>
      <c r="DA1067" s="58"/>
      <c r="DB1067" s="37"/>
      <c r="DC1067" s="61"/>
      <c r="DD1067" s="37"/>
      <c r="DE1067" s="37"/>
    </row>
    <row r="1068" spans="58:109">
      <c r="BF1068" s="37"/>
      <c r="BG1068" s="37"/>
      <c r="BH1068" s="37"/>
      <c r="BI1068" s="37"/>
      <c r="BJ1068" s="37"/>
      <c r="BK1068" s="37"/>
      <c r="BL1068" s="37"/>
      <c r="BM1068" s="37"/>
      <c r="BN1068" s="37"/>
      <c r="BO1068" s="37"/>
      <c r="BP1068" s="37"/>
      <c r="BQ1068" s="37"/>
      <c r="CP1068" s="58"/>
      <c r="CQ1068" s="37"/>
      <c r="CS1068" s="59"/>
      <c r="CT1068" s="59"/>
      <c r="CU1068" s="59"/>
      <c r="CV1068" s="59"/>
      <c r="CW1068" s="59"/>
      <c r="CX1068" s="60"/>
      <c r="CY1068" s="58"/>
      <c r="CZ1068" s="58"/>
      <c r="DA1068" s="58"/>
      <c r="DB1068" s="37"/>
      <c r="DC1068" s="61"/>
      <c r="DD1068" s="37"/>
      <c r="DE1068" s="37"/>
    </row>
    <row r="1069" spans="58:109">
      <c r="BF1069" s="37"/>
      <c r="BG1069" s="37"/>
      <c r="BH1069" s="37"/>
      <c r="BI1069" s="37"/>
      <c r="BJ1069" s="37"/>
      <c r="BK1069" s="37"/>
      <c r="BL1069" s="37"/>
      <c r="BM1069" s="37"/>
      <c r="BN1069" s="37"/>
      <c r="BO1069" s="37"/>
      <c r="BP1069" s="37"/>
      <c r="BQ1069" s="37"/>
      <c r="CP1069" s="58"/>
      <c r="CQ1069" s="37"/>
      <c r="CS1069" s="59"/>
      <c r="CT1069" s="59"/>
      <c r="CU1069" s="59"/>
      <c r="CV1069" s="59"/>
      <c r="CW1069" s="59"/>
      <c r="CX1069" s="60"/>
      <c r="CY1069" s="58"/>
      <c r="CZ1069" s="58"/>
      <c r="DA1069" s="58"/>
      <c r="DB1069" s="37"/>
      <c r="DC1069" s="61"/>
      <c r="DD1069" s="37"/>
      <c r="DE1069" s="37"/>
    </row>
    <row r="1070" spans="58:109">
      <c r="BF1070" s="37"/>
      <c r="BG1070" s="37"/>
      <c r="BH1070" s="37"/>
      <c r="BI1070" s="37"/>
      <c r="BJ1070" s="37"/>
      <c r="BK1070" s="37"/>
      <c r="BL1070" s="37"/>
      <c r="BM1070" s="37"/>
      <c r="BN1070" s="37"/>
      <c r="BO1070" s="37"/>
      <c r="BP1070" s="37"/>
      <c r="BQ1070" s="37"/>
      <c r="CP1070" s="58"/>
      <c r="CQ1070" s="37"/>
      <c r="CS1070" s="59"/>
      <c r="CT1070" s="59"/>
      <c r="CU1070" s="59"/>
      <c r="CV1070" s="59"/>
      <c r="CW1070" s="59"/>
      <c r="CX1070" s="60"/>
      <c r="CY1070" s="58"/>
      <c r="CZ1070" s="58"/>
      <c r="DA1070" s="58"/>
      <c r="DB1070" s="37"/>
      <c r="DC1070" s="61"/>
      <c r="DD1070" s="37"/>
      <c r="DE1070" s="37"/>
    </row>
    <row r="1071" spans="58:109">
      <c r="BF1071" s="37"/>
      <c r="BG1071" s="37"/>
      <c r="BH1071" s="37"/>
      <c r="BI1071" s="37"/>
      <c r="BJ1071" s="37"/>
      <c r="BK1071" s="37"/>
      <c r="BL1071" s="37"/>
      <c r="BM1071" s="37"/>
      <c r="BN1071" s="37"/>
      <c r="BO1071" s="37"/>
      <c r="BP1071" s="37"/>
      <c r="BQ1071" s="37"/>
      <c r="CP1071" s="58"/>
      <c r="CQ1071" s="37"/>
      <c r="CS1071" s="59"/>
      <c r="CT1071" s="59"/>
      <c r="CU1071" s="59"/>
      <c r="CV1071" s="59"/>
      <c r="CW1071" s="59"/>
      <c r="CX1071" s="60"/>
      <c r="CY1071" s="58"/>
      <c r="CZ1071" s="58"/>
      <c r="DA1071" s="58"/>
      <c r="DB1071" s="37"/>
      <c r="DC1071" s="61"/>
      <c r="DD1071" s="37"/>
      <c r="DE1071" s="37"/>
    </row>
    <row r="1072" spans="58:109">
      <c r="BF1072" s="37"/>
      <c r="BG1072" s="37"/>
      <c r="BH1072" s="37"/>
      <c r="BI1072" s="37"/>
      <c r="BJ1072" s="37"/>
      <c r="BK1072" s="37"/>
      <c r="BL1072" s="37"/>
      <c r="BM1072" s="37"/>
      <c r="BN1072" s="37"/>
      <c r="BO1072" s="37"/>
      <c r="BP1072" s="37"/>
      <c r="BQ1072" s="37"/>
      <c r="CP1072" s="58"/>
      <c r="CQ1072" s="37"/>
      <c r="CS1072" s="59"/>
      <c r="CT1072" s="59"/>
      <c r="CU1072" s="59"/>
      <c r="CV1072" s="59"/>
      <c r="CW1072" s="59"/>
      <c r="CX1072" s="60"/>
      <c r="CY1072" s="58"/>
      <c r="CZ1072" s="58"/>
      <c r="DA1072" s="58"/>
      <c r="DB1072" s="37"/>
      <c r="DC1072" s="61"/>
      <c r="DD1072" s="37"/>
      <c r="DE1072" s="37"/>
    </row>
    <row r="1073" spans="58:109">
      <c r="BF1073" s="37"/>
      <c r="BG1073" s="37"/>
      <c r="BH1073" s="37"/>
      <c r="BI1073" s="37"/>
      <c r="BJ1073" s="37"/>
      <c r="BK1073" s="37"/>
      <c r="BL1073" s="37"/>
      <c r="BM1073" s="37"/>
      <c r="BN1073" s="37"/>
      <c r="BO1073" s="37"/>
      <c r="BP1073" s="37"/>
      <c r="BQ1073" s="37"/>
      <c r="CP1073" s="58"/>
      <c r="CQ1073" s="37"/>
      <c r="CS1073" s="59"/>
      <c r="CT1073" s="59"/>
      <c r="CU1073" s="59"/>
      <c r="CV1073" s="59"/>
      <c r="CW1073" s="59"/>
      <c r="CX1073" s="60"/>
      <c r="CY1073" s="58"/>
      <c r="CZ1073" s="58"/>
      <c r="DA1073" s="58"/>
      <c r="DB1073" s="37"/>
      <c r="DC1073" s="61"/>
      <c r="DD1073" s="37"/>
      <c r="DE1073" s="37"/>
    </row>
    <row r="1074" spans="58:109">
      <c r="BF1074" s="37"/>
      <c r="BG1074" s="37"/>
      <c r="BH1074" s="37"/>
      <c r="BI1074" s="37"/>
      <c r="BJ1074" s="37"/>
      <c r="BK1074" s="37"/>
      <c r="BL1074" s="37"/>
      <c r="BM1074" s="37"/>
      <c r="BN1074" s="37"/>
      <c r="BO1074" s="37"/>
      <c r="BP1074" s="37"/>
      <c r="BQ1074" s="37"/>
      <c r="CP1074" s="58"/>
      <c r="CQ1074" s="37"/>
      <c r="CS1074" s="59"/>
      <c r="CT1074" s="59"/>
      <c r="CU1074" s="59"/>
      <c r="CV1074" s="59"/>
      <c r="CW1074" s="59"/>
      <c r="CX1074" s="60"/>
      <c r="CY1074" s="58"/>
      <c r="CZ1074" s="58"/>
      <c r="DA1074" s="58"/>
      <c r="DB1074" s="37"/>
      <c r="DC1074" s="61"/>
      <c r="DD1074" s="37"/>
      <c r="DE1074" s="37"/>
    </row>
    <row r="1075" spans="58:109">
      <c r="BF1075" s="37"/>
      <c r="BG1075" s="37"/>
      <c r="BH1075" s="37"/>
      <c r="BI1075" s="37"/>
      <c r="BJ1075" s="37"/>
      <c r="BK1075" s="37"/>
      <c r="BL1075" s="37"/>
      <c r="BM1075" s="37"/>
      <c r="BN1075" s="37"/>
      <c r="BO1075" s="37"/>
      <c r="BP1075" s="37"/>
      <c r="BQ1075" s="37"/>
      <c r="CP1075" s="58"/>
      <c r="CQ1075" s="37"/>
      <c r="CS1075" s="59"/>
      <c r="CT1075" s="59"/>
      <c r="CU1075" s="59"/>
      <c r="CV1075" s="59"/>
      <c r="CW1075" s="59"/>
      <c r="CX1075" s="60"/>
      <c r="CY1075" s="58"/>
      <c r="CZ1075" s="58"/>
      <c r="DA1075" s="58"/>
      <c r="DB1075" s="37"/>
      <c r="DC1075" s="61"/>
      <c r="DD1075" s="37"/>
      <c r="DE1075" s="37"/>
    </row>
    <row r="1076" spans="58:109">
      <c r="BF1076" s="37"/>
      <c r="BG1076" s="37"/>
      <c r="BH1076" s="37"/>
      <c r="BI1076" s="37"/>
      <c r="BJ1076" s="37"/>
      <c r="BK1076" s="37"/>
      <c r="BL1076" s="37"/>
      <c r="BM1076" s="37"/>
      <c r="BN1076" s="37"/>
      <c r="BO1076" s="37"/>
      <c r="BP1076" s="37"/>
      <c r="BQ1076" s="37"/>
      <c r="CP1076" s="58"/>
      <c r="CQ1076" s="37"/>
      <c r="CS1076" s="59"/>
      <c r="CT1076" s="59"/>
      <c r="CU1076" s="59"/>
      <c r="CV1076" s="59"/>
      <c r="CW1076" s="59"/>
      <c r="CX1076" s="60"/>
      <c r="CY1076" s="58"/>
      <c r="CZ1076" s="58"/>
      <c r="DA1076" s="58"/>
      <c r="DB1076" s="37"/>
      <c r="DC1076" s="61"/>
      <c r="DD1076" s="37"/>
      <c r="DE1076" s="37"/>
    </row>
    <row r="1077" spans="58:109">
      <c r="BF1077" s="37"/>
      <c r="BG1077" s="37"/>
      <c r="BH1077" s="37"/>
      <c r="BI1077" s="37"/>
      <c r="BJ1077" s="37"/>
      <c r="BK1077" s="37"/>
      <c r="BL1077" s="37"/>
      <c r="BM1077" s="37"/>
      <c r="BN1077" s="37"/>
      <c r="BO1077" s="37"/>
      <c r="BP1077" s="37"/>
      <c r="BQ1077" s="37"/>
      <c r="CP1077" s="58"/>
      <c r="CQ1077" s="37"/>
      <c r="CS1077" s="59"/>
      <c r="CT1077" s="59"/>
      <c r="CU1077" s="59"/>
      <c r="CV1077" s="59"/>
      <c r="CW1077" s="59"/>
      <c r="CX1077" s="60"/>
      <c r="CY1077" s="58"/>
      <c r="CZ1077" s="58"/>
      <c r="DA1077" s="58"/>
      <c r="DB1077" s="37"/>
      <c r="DC1077" s="61"/>
      <c r="DD1077" s="37"/>
      <c r="DE1077" s="37"/>
    </row>
    <row r="1078" spans="58:109">
      <c r="BF1078" s="37"/>
      <c r="BG1078" s="37"/>
      <c r="BH1078" s="37"/>
      <c r="BI1078" s="37"/>
      <c r="BJ1078" s="37"/>
      <c r="BK1078" s="37"/>
      <c r="BL1078" s="37"/>
      <c r="BM1078" s="37"/>
      <c r="BN1078" s="37"/>
      <c r="BO1078" s="37"/>
      <c r="BP1078" s="37"/>
      <c r="BQ1078" s="37"/>
      <c r="CP1078" s="58"/>
      <c r="CQ1078" s="37"/>
      <c r="CS1078" s="59"/>
      <c r="CT1078" s="59"/>
      <c r="CU1078" s="59"/>
      <c r="CV1078" s="59"/>
      <c r="CW1078" s="59"/>
      <c r="CX1078" s="60"/>
      <c r="CY1078" s="58"/>
      <c r="CZ1078" s="58"/>
      <c r="DA1078" s="58"/>
      <c r="DB1078" s="37"/>
      <c r="DC1078" s="61"/>
      <c r="DD1078" s="37"/>
      <c r="DE1078" s="37"/>
    </row>
    <row r="1079" spans="58:109">
      <c r="BF1079" s="37"/>
      <c r="BG1079" s="37"/>
      <c r="BH1079" s="37"/>
      <c r="BI1079" s="37"/>
      <c r="BJ1079" s="37"/>
      <c r="BK1079" s="37"/>
      <c r="BL1079" s="37"/>
      <c r="BM1079" s="37"/>
      <c r="BN1079" s="37"/>
      <c r="BO1079" s="37"/>
      <c r="BP1079" s="37"/>
      <c r="BQ1079" s="37"/>
      <c r="CP1079" s="58"/>
      <c r="CQ1079" s="37"/>
      <c r="CS1079" s="59"/>
      <c r="CT1079" s="59"/>
      <c r="CU1079" s="59"/>
      <c r="CV1079" s="59"/>
      <c r="CW1079" s="59"/>
      <c r="CX1079" s="60"/>
      <c r="CY1079" s="58"/>
      <c r="CZ1079" s="58"/>
      <c r="DA1079" s="58"/>
      <c r="DB1079" s="37"/>
      <c r="DC1079" s="61"/>
      <c r="DD1079" s="37"/>
      <c r="DE1079" s="37"/>
    </row>
    <row r="1080" spans="58:109">
      <c r="BF1080" s="37"/>
      <c r="BG1080" s="37"/>
      <c r="BH1080" s="37"/>
      <c r="BI1080" s="37"/>
      <c r="BJ1080" s="37"/>
      <c r="BK1080" s="37"/>
      <c r="BL1080" s="37"/>
      <c r="BM1080" s="37"/>
      <c r="BN1080" s="37"/>
      <c r="BO1080" s="37"/>
      <c r="BP1080" s="37"/>
      <c r="BQ1080" s="37"/>
      <c r="CP1080" s="58"/>
      <c r="CQ1080" s="37"/>
      <c r="CS1080" s="59"/>
      <c r="CT1080" s="59"/>
      <c r="CU1080" s="59"/>
      <c r="CV1080" s="59"/>
      <c r="CW1080" s="59"/>
      <c r="CX1080" s="60"/>
      <c r="CY1080" s="58"/>
      <c r="CZ1080" s="58"/>
      <c r="DA1080" s="58"/>
      <c r="DB1080" s="37"/>
      <c r="DC1080" s="61"/>
      <c r="DD1080" s="37"/>
      <c r="DE1080" s="37"/>
    </row>
    <row r="1081" spans="58:109">
      <c r="BF1081" s="37"/>
      <c r="BG1081" s="37"/>
      <c r="BH1081" s="37"/>
      <c r="BI1081" s="37"/>
      <c r="BJ1081" s="37"/>
      <c r="BK1081" s="37"/>
      <c r="BL1081" s="37"/>
      <c r="BM1081" s="37"/>
      <c r="BN1081" s="37"/>
      <c r="BO1081" s="37"/>
      <c r="BP1081" s="37"/>
      <c r="BQ1081" s="37"/>
      <c r="CP1081" s="58"/>
      <c r="CQ1081" s="37"/>
      <c r="CS1081" s="59"/>
      <c r="CT1081" s="59"/>
      <c r="CU1081" s="59"/>
      <c r="CV1081" s="59"/>
      <c r="CW1081" s="59"/>
      <c r="CX1081" s="60"/>
      <c r="CY1081" s="58"/>
      <c r="CZ1081" s="58"/>
      <c r="DA1081" s="58"/>
      <c r="DB1081" s="37"/>
      <c r="DC1081" s="61"/>
      <c r="DD1081" s="37"/>
      <c r="DE1081" s="37"/>
    </row>
    <row r="1082" spans="58:109">
      <c r="BF1082" s="37"/>
      <c r="BG1082" s="37"/>
      <c r="BH1082" s="37"/>
      <c r="BI1082" s="37"/>
      <c r="BJ1082" s="37"/>
      <c r="BK1082" s="37"/>
      <c r="BL1082" s="37"/>
      <c r="BM1082" s="37"/>
      <c r="BN1082" s="37"/>
      <c r="BO1082" s="37"/>
      <c r="BP1082" s="37"/>
      <c r="BQ1082" s="37"/>
      <c r="CP1082" s="58"/>
      <c r="CQ1082" s="37"/>
      <c r="CS1082" s="59"/>
      <c r="CT1082" s="59"/>
      <c r="CU1082" s="59"/>
      <c r="CV1082" s="59"/>
      <c r="CW1082" s="59"/>
      <c r="CX1082" s="60"/>
      <c r="CY1082" s="58"/>
      <c r="CZ1082" s="58"/>
      <c r="DA1082" s="58"/>
      <c r="DB1082" s="37"/>
      <c r="DC1082" s="61"/>
      <c r="DD1082" s="37"/>
      <c r="DE1082" s="37"/>
    </row>
    <row r="1083" spans="58:109">
      <c r="BF1083" s="37"/>
      <c r="BG1083" s="37"/>
      <c r="BH1083" s="37"/>
      <c r="BI1083" s="37"/>
      <c r="BJ1083" s="37"/>
      <c r="BK1083" s="37"/>
      <c r="BL1083" s="37"/>
      <c r="BM1083" s="37"/>
      <c r="BN1083" s="37"/>
      <c r="BO1083" s="37"/>
      <c r="BP1083" s="37"/>
      <c r="BQ1083" s="37"/>
      <c r="CP1083" s="58"/>
      <c r="CQ1083" s="37"/>
      <c r="CS1083" s="59"/>
      <c r="CT1083" s="59"/>
      <c r="CU1083" s="59"/>
      <c r="CV1083" s="59"/>
      <c r="CW1083" s="59"/>
      <c r="CX1083" s="60"/>
      <c r="CY1083" s="58"/>
      <c r="CZ1083" s="58"/>
      <c r="DA1083" s="58"/>
      <c r="DB1083" s="37"/>
      <c r="DC1083" s="61"/>
      <c r="DD1083" s="37"/>
      <c r="DE1083" s="37"/>
    </row>
    <row r="1084" spans="58:109">
      <c r="BF1084" s="37"/>
      <c r="BG1084" s="37"/>
      <c r="BH1084" s="37"/>
      <c r="BI1084" s="37"/>
      <c r="BJ1084" s="37"/>
      <c r="BK1084" s="37"/>
      <c r="BL1084" s="37"/>
      <c r="BM1084" s="37"/>
      <c r="BN1084" s="37"/>
      <c r="BO1084" s="37"/>
      <c r="BP1084" s="37"/>
      <c r="BQ1084" s="37"/>
      <c r="CP1084" s="58"/>
      <c r="CQ1084" s="37"/>
      <c r="CS1084" s="59"/>
      <c r="CT1084" s="59"/>
      <c r="CU1084" s="59"/>
      <c r="CV1084" s="59"/>
      <c r="CW1084" s="59"/>
      <c r="CX1084" s="60"/>
      <c r="CY1084" s="58"/>
      <c r="CZ1084" s="58"/>
      <c r="DA1084" s="58"/>
      <c r="DB1084" s="37"/>
      <c r="DC1084" s="61"/>
      <c r="DD1084" s="37"/>
      <c r="DE1084" s="37"/>
    </row>
    <row r="1085" spans="58:109">
      <c r="BF1085" s="37"/>
      <c r="BG1085" s="37"/>
      <c r="BH1085" s="37"/>
      <c r="BI1085" s="37"/>
      <c r="BJ1085" s="37"/>
      <c r="BK1085" s="37"/>
      <c r="BL1085" s="37"/>
      <c r="BM1085" s="37"/>
      <c r="BN1085" s="37"/>
      <c r="BO1085" s="37"/>
      <c r="BP1085" s="37"/>
      <c r="BQ1085" s="37"/>
      <c r="CP1085" s="58"/>
      <c r="CQ1085" s="37"/>
      <c r="CS1085" s="59"/>
      <c r="CT1085" s="59"/>
      <c r="CU1085" s="59"/>
      <c r="CV1085" s="59"/>
      <c r="CW1085" s="59"/>
      <c r="CX1085" s="60"/>
      <c r="CY1085" s="58"/>
      <c r="CZ1085" s="58"/>
      <c r="DA1085" s="58"/>
      <c r="DB1085" s="37"/>
      <c r="DC1085" s="61"/>
      <c r="DD1085" s="37"/>
      <c r="DE1085" s="37"/>
    </row>
    <row r="1086" spans="58:109">
      <c r="BF1086" s="37"/>
      <c r="BG1086" s="37"/>
      <c r="BH1086" s="37"/>
      <c r="BI1086" s="37"/>
      <c r="BJ1086" s="37"/>
      <c r="BK1086" s="37"/>
      <c r="BL1086" s="37"/>
      <c r="BM1086" s="37"/>
      <c r="BN1086" s="37"/>
      <c r="BO1086" s="37"/>
      <c r="BP1086" s="37"/>
      <c r="BQ1086" s="37"/>
      <c r="CP1086" s="58"/>
      <c r="CQ1086" s="37"/>
      <c r="CS1086" s="59"/>
      <c r="CT1086" s="59"/>
      <c r="CU1086" s="59"/>
      <c r="CV1086" s="59"/>
      <c r="CW1086" s="59"/>
      <c r="CX1086" s="60"/>
      <c r="CY1086" s="58"/>
      <c r="CZ1086" s="58"/>
      <c r="DA1086" s="58"/>
      <c r="DB1086" s="37"/>
      <c r="DC1086" s="61"/>
      <c r="DD1086" s="37"/>
      <c r="DE1086" s="37"/>
    </row>
    <row r="1087" spans="58:109">
      <c r="BF1087" s="37"/>
      <c r="BG1087" s="37"/>
      <c r="BH1087" s="37"/>
      <c r="BI1087" s="37"/>
      <c r="BJ1087" s="37"/>
      <c r="BK1087" s="37"/>
      <c r="BL1087" s="37"/>
      <c r="BM1087" s="37"/>
      <c r="BN1087" s="37"/>
      <c r="BO1087" s="37"/>
      <c r="BP1087" s="37"/>
      <c r="BQ1087" s="37"/>
      <c r="CP1087" s="58"/>
      <c r="CQ1087" s="37"/>
      <c r="CS1087" s="59"/>
      <c r="CT1087" s="59"/>
      <c r="CU1087" s="59"/>
      <c r="CV1087" s="59"/>
      <c r="CW1087" s="59"/>
      <c r="CX1087" s="60"/>
      <c r="CY1087" s="58"/>
      <c r="CZ1087" s="58"/>
      <c r="DA1087" s="58"/>
      <c r="DB1087" s="37"/>
      <c r="DC1087" s="61"/>
      <c r="DD1087" s="37"/>
      <c r="DE1087" s="37"/>
    </row>
    <row r="1088" spans="58:109">
      <c r="BF1088" s="37"/>
      <c r="BG1088" s="37"/>
      <c r="BH1088" s="37"/>
      <c r="BI1088" s="37"/>
      <c r="BJ1088" s="37"/>
      <c r="BK1088" s="37"/>
      <c r="BL1088" s="37"/>
      <c r="BM1088" s="37"/>
      <c r="BN1088" s="37"/>
      <c r="BO1088" s="37"/>
      <c r="BP1088" s="37"/>
      <c r="BQ1088" s="37"/>
      <c r="CP1088" s="58"/>
      <c r="CQ1088" s="37"/>
      <c r="CS1088" s="59"/>
      <c r="CT1088" s="59"/>
      <c r="CU1088" s="59"/>
      <c r="CV1088" s="59"/>
      <c r="CW1088" s="59"/>
      <c r="CX1088" s="60"/>
      <c r="CY1088" s="58"/>
      <c r="CZ1088" s="58"/>
      <c r="DA1088" s="58"/>
      <c r="DB1088" s="37"/>
      <c r="DC1088" s="61"/>
      <c r="DD1088" s="37"/>
      <c r="DE1088" s="37"/>
    </row>
    <row r="1089" spans="58:109">
      <c r="BF1089" s="37"/>
      <c r="BG1089" s="37"/>
      <c r="BH1089" s="37"/>
      <c r="BI1089" s="37"/>
      <c r="BJ1089" s="37"/>
      <c r="BK1089" s="37"/>
      <c r="BL1089" s="37"/>
      <c r="BM1089" s="37"/>
      <c r="BN1089" s="37"/>
      <c r="BO1089" s="37"/>
      <c r="BP1089" s="37"/>
      <c r="BQ1089" s="37"/>
      <c r="CP1089" s="58"/>
      <c r="CQ1089" s="37"/>
      <c r="CS1089" s="59"/>
      <c r="CT1089" s="59"/>
      <c r="CU1089" s="59"/>
      <c r="CV1089" s="59"/>
      <c r="CW1089" s="59"/>
      <c r="CX1089" s="60"/>
      <c r="CY1089" s="58"/>
      <c r="CZ1089" s="58"/>
      <c r="DA1089" s="58"/>
      <c r="DB1089" s="37"/>
      <c r="DC1089" s="61"/>
      <c r="DD1089" s="37"/>
      <c r="DE1089" s="37"/>
    </row>
    <row r="1090" spans="58:109">
      <c r="BF1090" s="37"/>
      <c r="BG1090" s="37"/>
      <c r="BH1090" s="37"/>
      <c r="BI1090" s="37"/>
      <c r="BJ1090" s="37"/>
      <c r="BK1090" s="37"/>
      <c r="BL1090" s="37"/>
      <c r="BM1090" s="37"/>
      <c r="BN1090" s="37"/>
      <c r="BO1090" s="37"/>
      <c r="BP1090" s="37"/>
      <c r="BQ1090" s="37"/>
      <c r="CP1090" s="58"/>
      <c r="CQ1090" s="37"/>
      <c r="CS1090" s="59"/>
      <c r="CT1090" s="59"/>
      <c r="CU1090" s="59"/>
      <c r="CV1090" s="59"/>
      <c r="CW1090" s="59"/>
      <c r="CX1090" s="60"/>
      <c r="CY1090" s="58"/>
      <c r="CZ1090" s="58"/>
      <c r="DA1090" s="58"/>
      <c r="DB1090" s="37"/>
      <c r="DC1090" s="61"/>
      <c r="DD1090" s="37"/>
      <c r="DE1090" s="37"/>
    </row>
    <row r="1091" spans="58:109">
      <c r="BF1091" s="37"/>
      <c r="BG1091" s="37"/>
      <c r="BH1091" s="37"/>
      <c r="BI1091" s="37"/>
      <c r="BJ1091" s="37"/>
      <c r="BK1091" s="37"/>
      <c r="BL1091" s="37"/>
      <c r="BM1091" s="37"/>
      <c r="BN1091" s="37"/>
      <c r="BO1091" s="37"/>
      <c r="BP1091" s="37"/>
      <c r="BQ1091" s="37"/>
      <c r="CP1091" s="58"/>
      <c r="CQ1091" s="37"/>
      <c r="CS1091" s="59"/>
      <c r="CT1091" s="59"/>
      <c r="CU1091" s="59"/>
      <c r="CV1091" s="59"/>
      <c r="CW1091" s="59"/>
      <c r="CX1091" s="60"/>
      <c r="CY1091" s="58"/>
      <c r="CZ1091" s="58"/>
      <c r="DA1091" s="58"/>
      <c r="DB1091" s="37"/>
      <c r="DC1091" s="61"/>
      <c r="DD1091" s="37"/>
      <c r="DE1091" s="37"/>
    </row>
    <row r="1092" spans="58:109">
      <c r="BF1092" s="37"/>
      <c r="BG1092" s="37"/>
      <c r="BH1092" s="37"/>
      <c r="BI1092" s="37"/>
      <c r="BJ1092" s="37"/>
      <c r="BK1092" s="37"/>
      <c r="BL1092" s="37"/>
      <c r="BM1092" s="37"/>
      <c r="BN1092" s="37"/>
      <c r="BO1092" s="37"/>
      <c r="BP1092" s="37"/>
      <c r="BQ1092" s="37"/>
      <c r="CP1092" s="58"/>
      <c r="CQ1092" s="37"/>
      <c r="CS1092" s="59"/>
      <c r="CT1092" s="59"/>
      <c r="CU1092" s="59"/>
      <c r="CV1092" s="59"/>
      <c r="CW1092" s="59"/>
      <c r="CX1092" s="60"/>
      <c r="CY1092" s="58"/>
      <c r="CZ1092" s="58"/>
      <c r="DA1092" s="58"/>
      <c r="DB1092" s="37"/>
      <c r="DC1092" s="61"/>
      <c r="DD1092" s="37"/>
      <c r="DE1092" s="37"/>
    </row>
    <row r="1093" spans="58:109">
      <c r="BF1093" s="37"/>
      <c r="BG1093" s="37"/>
      <c r="BH1093" s="37"/>
      <c r="BI1093" s="37"/>
      <c r="BJ1093" s="37"/>
      <c r="BK1093" s="37"/>
      <c r="BL1093" s="37"/>
      <c r="BM1093" s="37"/>
      <c r="BN1093" s="37"/>
      <c r="BO1093" s="37"/>
      <c r="BP1093" s="37"/>
      <c r="BQ1093" s="37"/>
      <c r="CP1093" s="58"/>
      <c r="CQ1093" s="37"/>
      <c r="CS1093" s="59"/>
      <c r="CT1093" s="59"/>
      <c r="CU1093" s="59"/>
      <c r="CV1093" s="59"/>
      <c r="CW1093" s="59"/>
      <c r="CX1093" s="60"/>
      <c r="CY1093" s="58"/>
      <c r="CZ1093" s="58"/>
      <c r="DA1093" s="58"/>
      <c r="DB1093" s="37"/>
      <c r="DC1093" s="61"/>
      <c r="DD1093" s="37"/>
      <c r="DE1093" s="37"/>
    </row>
    <row r="1094" spans="58:109">
      <c r="BF1094" s="37"/>
      <c r="BG1094" s="37"/>
      <c r="BH1094" s="37"/>
      <c r="BI1094" s="37"/>
      <c r="BJ1094" s="37"/>
      <c r="BK1094" s="37"/>
      <c r="BL1094" s="37"/>
      <c r="BM1094" s="37"/>
      <c r="BN1094" s="37"/>
      <c r="BO1094" s="37"/>
      <c r="BP1094" s="37"/>
      <c r="BQ1094" s="37"/>
      <c r="CP1094" s="58"/>
      <c r="CQ1094" s="37"/>
      <c r="CS1094" s="59"/>
      <c r="CT1094" s="59"/>
      <c r="CU1094" s="59"/>
      <c r="CV1094" s="59"/>
      <c r="CW1094" s="59"/>
      <c r="CX1094" s="60"/>
      <c r="CY1094" s="58"/>
      <c r="CZ1094" s="58"/>
      <c r="DA1094" s="58"/>
      <c r="DB1094" s="37"/>
      <c r="DC1094" s="61"/>
      <c r="DD1094" s="37"/>
      <c r="DE1094" s="37"/>
    </row>
    <row r="1095" spans="58:109">
      <c r="BF1095" s="37"/>
      <c r="BG1095" s="37"/>
      <c r="BH1095" s="37"/>
      <c r="BI1095" s="37"/>
      <c r="BJ1095" s="37"/>
      <c r="BK1095" s="37"/>
      <c r="BL1095" s="37"/>
      <c r="BM1095" s="37"/>
      <c r="BN1095" s="37"/>
      <c r="BO1095" s="37"/>
      <c r="BP1095" s="37"/>
      <c r="BQ1095" s="37"/>
      <c r="CP1095" s="58"/>
      <c r="CQ1095" s="37"/>
      <c r="CS1095" s="59"/>
      <c r="CT1095" s="59"/>
      <c r="CU1095" s="59"/>
      <c r="CV1095" s="59"/>
      <c r="CW1095" s="59"/>
      <c r="CX1095" s="60"/>
      <c r="CY1095" s="58"/>
      <c r="CZ1095" s="58"/>
      <c r="DA1095" s="58"/>
      <c r="DB1095" s="37"/>
      <c r="DC1095" s="61"/>
      <c r="DD1095" s="37"/>
      <c r="DE1095" s="37"/>
    </row>
    <row r="1096" spans="58:109">
      <c r="BF1096" s="37"/>
      <c r="BG1096" s="37"/>
      <c r="BH1096" s="37"/>
      <c r="BI1096" s="37"/>
      <c r="BJ1096" s="37"/>
      <c r="BK1096" s="37"/>
      <c r="BL1096" s="37"/>
      <c r="BM1096" s="37"/>
      <c r="BN1096" s="37"/>
      <c r="BO1096" s="37"/>
      <c r="BP1096" s="37"/>
      <c r="BQ1096" s="37"/>
      <c r="CP1096" s="58"/>
      <c r="CQ1096" s="37"/>
      <c r="CS1096" s="59"/>
      <c r="CT1096" s="59"/>
      <c r="CU1096" s="59"/>
      <c r="CV1096" s="59"/>
      <c r="CW1096" s="59"/>
      <c r="CX1096" s="60"/>
      <c r="CY1096" s="58"/>
      <c r="CZ1096" s="58"/>
      <c r="DA1096" s="58"/>
      <c r="DB1096" s="37"/>
      <c r="DC1096" s="61"/>
      <c r="DD1096" s="37"/>
      <c r="DE1096" s="37"/>
    </row>
    <row r="1097" spans="58:109">
      <c r="BF1097" s="37"/>
      <c r="BG1097" s="37"/>
      <c r="BH1097" s="37"/>
      <c r="BI1097" s="37"/>
      <c r="BJ1097" s="37"/>
      <c r="BK1097" s="37"/>
      <c r="BL1097" s="37"/>
      <c r="BM1097" s="37"/>
      <c r="BN1097" s="37"/>
      <c r="BO1097" s="37"/>
      <c r="BP1097" s="37"/>
      <c r="BQ1097" s="37"/>
      <c r="CP1097" s="58"/>
      <c r="CQ1097" s="37"/>
      <c r="CS1097" s="59"/>
      <c r="CT1097" s="59"/>
      <c r="CU1097" s="59"/>
      <c r="CV1097" s="59"/>
      <c r="CW1097" s="59"/>
      <c r="CX1097" s="60"/>
      <c r="CY1097" s="58"/>
      <c r="CZ1097" s="58"/>
      <c r="DA1097" s="58"/>
      <c r="DB1097" s="37"/>
      <c r="DC1097" s="61"/>
      <c r="DD1097" s="37"/>
      <c r="DE1097" s="37"/>
    </row>
    <row r="1098" spans="58:109">
      <c r="BF1098" s="37"/>
      <c r="BG1098" s="37"/>
      <c r="BH1098" s="37"/>
      <c r="BI1098" s="37"/>
      <c r="BJ1098" s="37"/>
      <c r="BK1098" s="37"/>
      <c r="BL1098" s="37"/>
      <c r="BM1098" s="37"/>
      <c r="BN1098" s="37"/>
      <c r="BO1098" s="37"/>
      <c r="BP1098" s="37"/>
      <c r="BQ1098" s="37"/>
      <c r="CP1098" s="58"/>
      <c r="CQ1098" s="37"/>
      <c r="CS1098" s="59"/>
      <c r="CT1098" s="59"/>
      <c r="CU1098" s="59"/>
      <c r="CV1098" s="59"/>
      <c r="CW1098" s="59"/>
      <c r="CX1098" s="60"/>
      <c r="CY1098" s="58"/>
      <c r="CZ1098" s="58"/>
      <c r="DA1098" s="58"/>
      <c r="DB1098" s="37"/>
      <c r="DC1098" s="61"/>
      <c r="DD1098" s="37"/>
      <c r="DE1098" s="37"/>
    </row>
    <row r="1099" spans="58:109">
      <c r="BF1099" s="37"/>
      <c r="BG1099" s="37"/>
      <c r="BH1099" s="37"/>
      <c r="BI1099" s="37"/>
      <c r="BJ1099" s="37"/>
      <c r="BK1099" s="37"/>
      <c r="BL1099" s="37"/>
      <c r="BM1099" s="37"/>
      <c r="BN1099" s="37"/>
      <c r="BO1099" s="37"/>
      <c r="BP1099" s="37"/>
      <c r="BQ1099" s="37"/>
      <c r="CP1099" s="58"/>
      <c r="CQ1099" s="37"/>
      <c r="CS1099" s="59"/>
      <c r="CT1099" s="59"/>
      <c r="CU1099" s="59"/>
      <c r="CV1099" s="59"/>
      <c r="CW1099" s="59"/>
      <c r="CX1099" s="60"/>
      <c r="CY1099" s="58"/>
      <c r="CZ1099" s="58"/>
      <c r="DA1099" s="58"/>
      <c r="DB1099" s="37"/>
      <c r="DC1099" s="61"/>
      <c r="DD1099" s="37"/>
      <c r="DE1099" s="37"/>
    </row>
    <row r="1100" spans="58:109">
      <c r="BF1100" s="37"/>
      <c r="BG1100" s="37"/>
      <c r="BH1100" s="37"/>
      <c r="BI1100" s="37"/>
      <c r="BJ1100" s="37"/>
      <c r="BK1100" s="37"/>
      <c r="BL1100" s="37"/>
      <c r="BM1100" s="37"/>
      <c r="BN1100" s="37"/>
      <c r="BO1100" s="37"/>
      <c r="BP1100" s="37"/>
      <c r="BQ1100" s="37"/>
      <c r="CP1100" s="58"/>
      <c r="CQ1100" s="37"/>
      <c r="CS1100" s="59"/>
      <c r="CT1100" s="59"/>
      <c r="CU1100" s="59"/>
      <c r="CV1100" s="59"/>
      <c r="CW1100" s="59"/>
      <c r="CX1100" s="60"/>
      <c r="CY1100" s="58"/>
      <c r="CZ1100" s="58"/>
      <c r="DA1100" s="58"/>
      <c r="DB1100" s="37"/>
      <c r="DC1100" s="61"/>
      <c r="DD1100" s="37"/>
      <c r="DE1100" s="37"/>
    </row>
    <row r="1101" spans="58:109">
      <c r="BF1101" s="37"/>
      <c r="BG1101" s="37"/>
      <c r="BH1101" s="37"/>
      <c r="BI1101" s="37"/>
      <c r="BJ1101" s="37"/>
      <c r="BK1101" s="37"/>
      <c r="BL1101" s="37"/>
      <c r="BM1101" s="37"/>
      <c r="BN1101" s="37"/>
      <c r="BO1101" s="37"/>
      <c r="BP1101" s="37"/>
      <c r="BQ1101" s="37"/>
      <c r="CP1101" s="58"/>
      <c r="CQ1101" s="37"/>
      <c r="CS1101" s="59"/>
      <c r="CT1101" s="59"/>
      <c r="CU1101" s="59"/>
      <c r="CV1101" s="59"/>
      <c r="CW1101" s="59"/>
      <c r="CX1101" s="60"/>
      <c r="CY1101" s="58"/>
      <c r="CZ1101" s="58"/>
      <c r="DA1101" s="58"/>
      <c r="DB1101" s="37"/>
      <c r="DC1101" s="61"/>
      <c r="DD1101" s="37"/>
      <c r="DE1101" s="37"/>
    </row>
    <row r="1102" spans="58:109">
      <c r="BF1102" s="37"/>
      <c r="BG1102" s="37"/>
      <c r="BH1102" s="37"/>
      <c r="BI1102" s="37"/>
      <c r="BJ1102" s="37"/>
      <c r="BK1102" s="37"/>
      <c r="BL1102" s="37"/>
      <c r="BM1102" s="37"/>
      <c r="BN1102" s="37"/>
      <c r="BO1102" s="37"/>
      <c r="BP1102" s="37"/>
      <c r="BQ1102" s="37"/>
      <c r="CP1102" s="58"/>
      <c r="CQ1102" s="37"/>
      <c r="CS1102" s="59"/>
      <c r="CT1102" s="59"/>
      <c r="CU1102" s="59"/>
      <c r="CV1102" s="59"/>
      <c r="CW1102" s="59"/>
      <c r="CX1102" s="60"/>
      <c r="CY1102" s="58"/>
      <c r="CZ1102" s="58"/>
      <c r="DA1102" s="58"/>
      <c r="DB1102" s="37"/>
      <c r="DC1102" s="61"/>
      <c r="DD1102" s="37"/>
      <c r="DE1102" s="37"/>
    </row>
    <row r="1103" spans="58:109">
      <c r="BF1103" s="37"/>
      <c r="BG1103" s="37"/>
      <c r="BH1103" s="37"/>
      <c r="BI1103" s="37"/>
      <c r="BJ1103" s="37"/>
      <c r="BK1103" s="37"/>
      <c r="BL1103" s="37"/>
      <c r="BM1103" s="37"/>
      <c r="BN1103" s="37"/>
      <c r="BO1103" s="37"/>
      <c r="BP1103" s="37"/>
      <c r="BQ1103" s="37"/>
      <c r="CP1103" s="58"/>
      <c r="CQ1103" s="37"/>
      <c r="CS1103" s="59"/>
      <c r="CT1103" s="59"/>
      <c r="CU1103" s="59"/>
      <c r="CV1103" s="59"/>
      <c r="CW1103" s="59"/>
      <c r="CX1103" s="60"/>
      <c r="CY1103" s="58"/>
      <c r="CZ1103" s="58"/>
      <c r="DA1103" s="58"/>
      <c r="DB1103" s="37"/>
      <c r="DC1103" s="61"/>
      <c r="DD1103" s="37"/>
      <c r="DE1103" s="37"/>
    </row>
    <row r="1104" spans="58:109">
      <c r="BF1104" s="37"/>
      <c r="BG1104" s="37"/>
      <c r="BH1104" s="37"/>
      <c r="BI1104" s="37"/>
      <c r="BJ1104" s="37"/>
      <c r="BK1104" s="37"/>
      <c r="BL1104" s="37"/>
      <c r="BM1104" s="37"/>
      <c r="BN1104" s="37"/>
      <c r="BO1104" s="37"/>
      <c r="BP1104" s="37"/>
      <c r="BQ1104" s="37"/>
      <c r="CP1104" s="58"/>
      <c r="CQ1104" s="37"/>
      <c r="CS1104" s="59"/>
      <c r="CT1104" s="59"/>
      <c r="CU1104" s="59"/>
      <c r="CV1104" s="59"/>
      <c r="CW1104" s="59"/>
      <c r="CX1104" s="60"/>
      <c r="CY1104" s="58"/>
      <c r="CZ1104" s="58"/>
      <c r="DA1104" s="58"/>
      <c r="DB1104" s="37"/>
      <c r="DC1104" s="61"/>
      <c r="DD1104" s="37"/>
      <c r="DE1104" s="37"/>
    </row>
    <row r="1105" spans="58:109">
      <c r="BF1105" s="37"/>
      <c r="BG1105" s="37"/>
      <c r="BH1105" s="37"/>
      <c r="BI1105" s="37"/>
      <c r="BJ1105" s="37"/>
      <c r="BK1105" s="37"/>
      <c r="BL1105" s="37"/>
      <c r="BM1105" s="37"/>
      <c r="BN1105" s="37"/>
      <c r="BO1105" s="37"/>
      <c r="BP1105" s="37"/>
      <c r="BQ1105" s="37"/>
      <c r="CP1105" s="58"/>
      <c r="CQ1105" s="37"/>
      <c r="CS1105" s="59"/>
      <c r="CT1105" s="59"/>
      <c r="CU1105" s="59"/>
      <c r="CV1105" s="59"/>
      <c r="CW1105" s="59"/>
      <c r="CX1105" s="60"/>
      <c r="CY1105" s="58"/>
      <c r="CZ1105" s="58"/>
      <c r="DA1105" s="58"/>
      <c r="DB1105" s="37"/>
      <c r="DC1105" s="61"/>
      <c r="DD1105" s="37"/>
      <c r="DE1105" s="37"/>
    </row>
    <row r="1106" spans="58:109">
      <c r="BF1106" s="37"/>
      <c r="BG1106" s="37"/>
      <c r="BH1106" s="37"/>
      <c r="BI1106" s="37"/>
      <c r="BJ1106" s="37"/>
      <c r="BK1106" s="37"/>
      <c r="BL1106" s="37"/>
      <c r="BM1106" s="37"/>
      <c r="BN1106" s="37"/>
      <c r="BO1106" s="37"/>
      <c r="BP1106" s="37"/>
      <c r="BQ1106" s="37"/>
      <c r="CP1106" s="58"/>
      <c r="CQ1106" s="37"/>
      <c r="CS1106" s="59"/>
      <c r="CT1106" s="59"/>
      <c r="CU1106" s="59"/>
      <c r="CV1106" s="59"/>
      <c r="CW1106" s="59"/>
      <c r="CX1106" s="60"/>
      <c r="CY1106" s="58"/>
      <c r="CZ1106" s="58"/>
      <c r="DA1106" s="58"/>
      <c r="DB1106" s="37"/>
      <c r="DC1106" s="61"/>
      <c r="DD1106" s="37"/>
      <c r="DE1106" s="37"/>
    </row>
    <row r="1107" spans="58:109">
      <c r="BF1107" s="37"/>
      <c r="BG1107" s="37"/>
      <c r="BH1107" s="37"/>
      <c r="BI1107" s="37"/>
      <c r="BJ1107" s="37"/>
      <c r="BK1107" s="37"/>
      <c r="BL1107" s="37"/>
      <c r="BM1107" s="37"/>
      <c r="BN1107" s="37"/>
      <c r="BO1107" s="37"/>
      <c r="BP1107" s="37"/>
      <c r="BQ1107" s="37"/>
      <c r="CP1107" s="58"/>
      <c r="CQ1107" s="37"/>
      <c r="CS1107" s="59"/>
      <c r="CT1107" s="59"/>
      <c r="CU1107" s="59"/>
      <c r="CV1107" s="59"/>
      <c r="CW1107" s="59"/>
      <c r="CX1107" s="60"/>
      <c r="CY1107" s="58"/>
      <c r="CZ1107" s="58"/>
      <c r="DA1107" s="58"/>
      <c r="DB1107" s="37"/>
      <c r="DC1107" s="61"/>
      <c r="DD1107" s="37"/>
      <c r="DE1107" s="37"/>
    </row>
    <row r="1108" spans="58:109">
      <c r="BF1108" s="37"/>
      <c r="BG1108" s="37"/>
      <c r="BH1108" s="37"/>
      <c r="BI1108" s="37"/>
      <c r="BJ1108" s="37"/>
      <c r="BK1108" s="37"/>
      <c r="BL1108" s="37"/>
      <c r="BM1108" s="37"/>
      <c r="BN1108" s="37"/>
      <c r="BO1108" s="37"/>
      <c r="BP1108" s="37"/>
      <c r="BQ1108" s="37"/>
      <c r="CP1108" s="58"/>
      <c r="CQ1108" s="37"/>
      <c r="CS1108" s="59"/>
      <c r="CT1108" s="59"/>
      <c r="CU1108" s="59"/>
      <c r="CV1108" s="59"/>
      <c r="CW1108" s="59"/>
      <c r="CX1108" s="60"/>
      <c r="CY1108" s="58"/>
      <c r="CZ1108" s="58"/>
      <c r="DA1108" s="58"/>
      <c r="DB1108" s="37"/>
      <c r="DC1108" s="61"/>
      <c r="DD1108" s="37"/>
      <c r="DE1108" s="37"/>
    </row>
    <row r="1109" spans="58:109">
      <c r="BF1109" s="37"/>
      <c r="BG1109" s="37"/>
      <c r="BH1109" s="37"/>
      <c r="BI1109" s="37"/>
      <c r="BJ1109" s="37"/>
      <c r="BK1109" s="37"/>
      <c r="BL1109" s="37"/>
      <c r="BM1109" s="37"/>
      <c r="BN1109" s="37"/>
      <c r="BO1109" s="37"/>
      <c r="BP1109" s="37"/>
      <c r="BQ1109" s="37"/>
      <c r="CP1109" s="58"/>
      <c r="CQ1109" s="37"/>
      <c r="CS1109" s="59"/>
      <c r="CT1109" s="59"/>
      <c r="CU1109" s="59"/>
      <c r="CV1109" s="59"/>
      <c r="CW1109" s="59"/>
      <c r="CX1109" s="60"/>
      <c r="CY1109" s="58"/>
      <c r="CZ1109" s="58"/>
      <c r="DA1109" s="58"/>
      <c r="DB1109" s="37"/>
      <c r="DC1109" s="61"/>
      <c r="DD1109" s="37"/>
      <c r="DE1109" s="37"/>
    </row>
    <row r="1110" spans="58:109">
      <c r="BF1110" s="37"/>
      <c r="BG1110" s="37"/>
      <c r="BH1110" s="37"/>
      <c r="BI1110" s="37"/>
      <c r="BJ1110" s="37"/>
      <c r="BK1110" s="37"/>
      <c r="BL1110" s="37"/>
      <c r="BM1110" s="37"/>
      <c r="BN1110" s="37"/>
      <c r="BO1110" s="37"/>
      <c r="BP1110" s="37"/>
      <c r="BQ1110" s="37"/>
      <c r="CP1110" s="58"/>
      <c r="CQ1110" s="37"/>
      <c r="CS1110" s="59"/>
      <c r="CT1110" s="59"/>
      <c r="CU1110" s="59"/>
      <c r="CV1110" s="59"/>
      <c r="CW1110" s="59"/>
      <c r="CX1110" s="60"/>
      <c r="CY1110" s="58"/>
      <c r="CZ1110" s="58"/>
      <c r="DA1110" s="58"/>
      <c r="DB1110" s="37"/>
      <c r="DC1110" s="61"/>
      <c r="DD1110" s="37"/>
      <c r="DE1110" s="37"/>
    </row>
    <row r="1111" spans="58:109">
      <c r="BF1111" s="37"/>
      <c r="BG1111" s="37"/>
      <c r="BH1111" s="37"/>
      <c r="BI1111" s="37"/>
      <c r="BJ1111" s="37"/>
      <c r="BK1111" s="37"/>
      <c r="BL1111" s="37"/>
      <c r="BM1111" s="37"/>
      <c r="BN1111" s="37"/>
      <c r="BO1111" s="37"/>
      <c r="BP1111" s="37"/>
      <c r="BQ1111" s="37"/>
      <c r="CP1111" s="58"/>
      <c r="CQ1111" s="37"/>
      <c r="CS1111" s="59"/>
      <c r="CT1111" s="59"/>
      <c r="CU1111" s="59"/>
      <c r="CV1111" s="59"/>
      <c r="CW1111" s="59"/>
      <c r="CX1111" s="60"/>
      <c r="CY1111" s="58"/>
      <c r="CZ1111" s="58"/>
      <c r="DA1111" s="58"/>
      <c r="DB1111" s="37"/>
      <c r="DC1111" s="61"/>
      <c r="DD1111" s="37"/>
      <c r="DE1111" s="37"/>
    </row>
    <row r="1112" spans="58:109">
      <c r="BF1112" s="37"/>
      <c r="BG1112" s="37"/>
      <c r="BH1112" s="37"/>
      <c r="BI1112" s="37"/>
      <c r="BJ1112" s="37"/>
      <c r="BK1112" s="37"/>
      <c r="BL1112" s="37"/>
      <c r="BM1112" s="37"/>
      <c r="BN1112" s="37"/>
      <c r="BO1112" s="37"/>
      <c r="BP1112" s="37"/>
      <c r="BQ1112" s="37"/>
      <c r="CP1112" s="58"/>
      <c r="CQ1112" s="37"/>
      <c r="CS1112" s="59"/>
      <c r="CT1112" s="59"/>
      <c r="CU1112" s="59"/>
      <c r="CV1112" s="59"/>
      <c r="CW1112" s="59"/>
      <c r="CX1112" s="60"/>
      <c r="CY1112" s="58"/>
      <c r="CZ1112" s="58"/>
      <c r="DA1112" s="58"/>
      <c r="DB1112" s="37"/>
      <c r="DC1112" s="61"/>
      <c r="DD1112" s="37"/>
      <c r="DE1112" s="37"/>
    </row>
    <row r="1113" spans="58:109">
      <c r="BF1113" s="37"/>
      <c r="BG1113" s="37"/>
      <c r="BH1113" s="37"/>
      <c r="BI1113" s="37"/>
      <c r="BJ1113" s="37"/>
      <c r="BK1113" s="37"/>
      <c r="BL1113" s="37"/>
      <c r="BM1113" s="37"/>
      <c r="BN1113" s="37"/>
      <c r="BO1113" s="37"/>
      <c r="BP1113" s="37"/>
      <c r="BQ1113" s="37"/>
      <c r="CP1113" s="58"/>
      <c r="CQ1113" s="37"/>
      <c r="CS1113" s="59"/>
      <c r="CT1113" s="59"/>
      <c r="CU1113" s="59"/>
      <c r="CV1113" s="59"/>
      <c r="CW1113" s="59"/>
      <c r="CX1113" s="60"/>
      <c r="CY1113" s="58"/>
      <c r="CZ1113" s="58"/>
      <c r="DA1113" s="58"/>
      <c r="DB1113" s="37"/>
      <c r="DC1113" s="61"/>
      <c r="DD1113" s="37"/>
      <c r="DE1113" s="37"/>
    </row>
    <row r="1114" spans="58:109">
      <c r="BF1114" s="37"/>
      <c r="BG1114" s="37"/>
      <c r="BH1114" s="37"/>
      <c r="BI1114" s="37"/>
      <c r="BJ1114" s="37"/>
      <c r="BK1114" s="37"/>
      <c r="BL1114" s="37"/>
      <c r="BM1114" s="37"/>
      <c r="BN1114" s="37"/>
      <c r="BO1114" s="37"/>
      <c r="BP1114" s="37"/>
      <c r="BQ1114" s="37"/>
      <c r="CP1114" s="58"/>
      <c r="CQ1114" s="37"/>
      <c r="CS1114" s="59"/>
      <c r="CT1114" s="59"/>
      <c r="CU1114" s="59"/>
      <c r="CV1114" s="59"/>
      <c r="CW1114" s="59"/>
      <c r="CX1114" s="60"/>
      <c r="CY1114" s="58"/>
      <c r="CZ1114" s="58"/>
      <c r="DA1114" s="58"/>
      <c r="DB1114" s="37"/>
      <c r="DC1114" s="61"/>
      <c r="DD1114" s="37"/>
      <c r="DE1114" s="37"/>
    </row>
    <row r="1115" spans="58:109">
      <c r="BF1115" s="37"/>
      <c r="BG1115" s="37"/>
      <c r="BH1115" s="37"/>
      <c r="BI1115" s="37"/>
      <c r="BJ1115" s="37"/>
      <c r="BK1115" s="37"/>
      <c r="BL1115" s="37"/>
      <c r="BM1115" s="37"/>
      <c r="BN1115" s="37"/>
      <c r="BO1115" s="37"/>
      <c r="BP1115" s="37"/>
      <c r="BQ1115" s="37"/>
      <c r="CP1115" s="58"/>
      <c r="CQ1115" s="37"/>
      <c r="CS1115" s="59"/>
      <c r="CT1115" s="59"/>
      <c r="CU1115" s="59"/>
      <c r="CV1115" s="59"/>
      <c r="CW1115" s="59"/>
      <c r="CX1115" s="60"/>
      <c r="CY1115" s="58"/>
      <c r="CZ1115" s="58"/>
      <c r="DA1115" s="58"/>
      <c r="DB1115" s="37"/>
      <c r="DC1115" s="61"/>
      <c r="DD1115" s="37"/>
      <c r="DE1115" s="37"/>
    </row>
    <row r="1116" spans="58:109">
      <c r="BF1116" s="37"/>
      <c r="BG1116" s="37"/>
      <c r="BH1116" s="37"/>
      <c r="BI1116" s="37"/>
      <c r="BJ1116" s="37"/>
      <c r="BK1116" s="37"/>
      <c r="BL1116" s="37"/>
      <c r="BM1116" s="37"/>
      <c r="BN1116" s="37"/>
      <c r="BO1116" s="37"/>
      <c r="BP1116" s="37"/>
      <c r="BQ1116" s="37"/>
      <c r="CP1116" s="58"/>
      <c r="CQ1116" s="37"/>
      <c r="CS1116" s="59"/>
      <c r="CT1116" s="59"/>
      <c r="CU1116" s="59"/>
      <c r="CV1116" s="59"/>
      <c r="CW1116" s="59"/>
      <c r="CX1116" s="60"/>
      <c r="CY1116" s="58"/>
      <c r="CZ1116" s="58"/>
      <c r="DA1116" s="58"/>
      <c r="DB1116" s="37"/>
      <c r="DC1116" s="61"/>
      <c r="DD1116" s="37"/>
      <c r="DE1116" s="37"/>
    </row>
    <row r="1117" spans="58:109">
      <c r="BF1117" s="37"/>
      <c r="BG1117" s="37"/>
      <c r="BH1117" s="37"/>
      <c r="BI1117" s="37"/>
      <c r="BJ1117" s="37"/>
      <c r="BK1117" s="37"/>
      <c r="BL1117" s="37"/>
      <c r="BM1117" s="37"/>
      <c r="BN1117" s="37"/>
      <c r="BO1117" s="37"/>
      <c r="BP1117" s="37"/>
      <c r="BQ1117" s="37"/>
      <c r="CP1117" s="58"/>
      <c r="CQ1117" s="37"/>
      <c r="CS1117" s="59"/>
      <c r="CT1117" s="59"/>
      <c r="CU1117" s="59"/>
      <c r="CV1117" s="59"/>
      <c r="CW1117" s="59"/>
      <c r="CX1117" s="60"/>
      <c r="CY1117" s="58"/>
      <c r="CZ1117" s="58"/>
      <c r="DA1117" s="58"/>
      <c r="DB1117" s="37"/>
      <c r="DC1117" s="61"/>
      <c r="DD1117" s="37"/>
      <c r="DE1117" s="37"/>
    </row>
    <row r="1118" spans="58:109">
      <c r="BF1118" s="37"/>
      <c r="BG1118" s="37"/>
      <c r="BH1118" s="37"/>
      <c r="BI1118" s="37"/>
      <c r="BJ1118" s="37"/>
      <c r="BK1118" s="37"/>
      <c r="BL1118" s="37"/>
      <c r="BM1118" s="37"/>
      <c r="BN1118" s="37"/>
      <c r="BO1118" s="37"/>
      <c r="BP1118" s="37"/>
      <c r="BQ1118" s="37"/>
      <c r="CP1118" s="58"/>
      <c r="CQ1118" s="37"/>
      <c r="CS1118" s="59"/>
      <c r="CT1118" s="59"/>
      <c r="CU1118" s="59"/>
      <c r="CV1118" s="59"/>
      <c r="CW1118" s="59"/>
      <c r="CX1118" s="60"/>
      <c r="CY1118" s="58"/>
      <c r="CZ1118" s="58"/>
      <c r="DA1118" s="58"/>
      <c r="DB1118" s="37"/>
      <c r="DC1118" s="61"/>
      <c r="DD1118" s="37"/>
      <c r="DE1118" s="37"/>
    </row>
    <row r="1119" spans="58:109">
      <c r="BF1119" s="37"/>
      <c r="BG1119" s="37"/>
      <c r="BH1119" s="37"/>
      <c r="BI1119" s="37"/>
      <c r="BJ1119" s="37"/>
      <c r="BK1119" s="37"/>
      <c r="BL1119" s="37"/>
      <c r="BM1119" s="37"/>
      <c r="BN1119" s="37"/>
      <c r="BO1119" s="37"/>
      <c r="BP1119" s="37"/>
      <c r="BQ1119" s="37"/>
      <c r="CP1119" s="58"/>
      <c r="CQ1119" s="37"/>
      <c r="CS1119" s="59"/>
      <c r="CT1119" s="59"/>
      <c r="CU1119" s="59"/>
      <c r="CV1119" s="59"/>
      <c r="CW1119" s="59"/>
      <c r="CX1119" s="60"/>
      <c r="CY1119" s="58"/>
      <c r="CZ1119" s="58"/>
      <c r="DA1119" s="58"/>
      <c r="DB1119" s="37"/>
      <c r="DC1119" s="61"/>
      <c r="DD1119" s="37"/>
      <c r="DE1119" s="37"/>
    </row>
    <row r="1120" spans="58:109">
      <c r="BF1120" s="37"/>
      <c r="BG1120" s="37"/>
      <c r="BH1120" s="37"/>
      <c r="BI1120" s="37"/>
      <c r="BJ1120" s="37"/>
      <c r="BK1120" s="37"/>
      <c r="BL1120" s="37"/>
      <c r="BM1120" s="37"/>
      <c r="BN1120" s="37"/>
      <c r="BO1120" s="37"/>
      <c r="BP1120" s="37"/>
      <c r="BQ1120" s="37"/>
      <c r="CP1120" s="58"/>
      <c r="CQ1120" s="37"/>
      <c r="CS1120" s="59"/>
      <c r="CT1120" s="59"/>
      <c r="CU1120" s="59"/>
      <c r="CV1120" s="59"/>
      <c r="CW1120" s="59"/>
      <c r="CX1120" s="60"/>
      <c r="CY1120" s="58"/>
      <c r="CZ1120" s="58"/>
      <c r="DA1120" s="58"/>
      <c r="DB1120" s="37"/>
      <c r="DC1120" s="61"/>
      <c r="DD1120" s="37"/>
      <c r="DE1120" s="37"/>
    </row>
    <row r="1121" spans="58:109">
      <c r="BF1121" s="37"/>
      <c r="BG1121" s="37"/>
      <c r="BH1121" s="37"/>
      <c r="BI1121" s="37"/>
      <c r="BJ1121" s="37"/>
      <c r="BK1121" s="37"/>
      <c r="BL1121" s="37"/>
      <c r="BM1121" s="37"/>
      <c r="BN1121" s="37"/>
      <c r="BO1121" s="37"/>
      <c r="BP1121" s="37"/>
      <c r="BQ1121" s="37"/>
      <c r="CP1121" s="58"/>
      <c r="CQ1121" s="37"/>
      <c r="CS1121" s="59"/>
      <c r="CT1121" s="59"/>
      <c r="CU1121" s="59"/>
      <c r="CV1121" s="59"/>
      <c r="CW1121" s="59"/>
      <c r="CX1121" s="60"/>
      <c r="CY1121" s="58"/>
      <c r="CZ1121" s="58"/>
      <c r="DA1121" s="58"/>
      <c r="DB1121" s="37"/>
      <c r="DC1121" s="61"/>
      <c r="DD1121" s="37"/>
      <c r="DE1121" s="37"/>
    </row>
    <row r="1122" spans="58:109">
      <c r="BF1122" s="37"/>
      <c r="BG1122" s="37"/>
      <c r="BH1122" s="37"/>
      <c r="BI1122" s="37"/>
      <c r="BJ1122" s="37"/>
      <c r="BK1122" s="37"/>
      <c r="BL1122" s="37"/>
      <c r="BM1122" s="37"/>
      <c r="BN1122" s="37"/>
      <c r="BO1122" s="37"/>
      <c r="BP1122" s="37"/>
      <c r="BQ1122" s="37"/>
      <c r="CP1122" s="58"/>
      <c r="CQ1122" s="37"/>
      <c r="CS1122" s="59"/>
      <c r="CT1122" s="59"/>
      <c r="CU1122" s="59"/>
      <c r="CV1122" s="59"/>
      <c r="CW1122" s="59"/>
      <c r="CX1122" s="60"/>
      <c r="CY1122" s="58"/>
      <c r="CZ1122" s="58"/>
      <c r="DA1122" s="58"/>
      <c r="DB1122" s="37"/>
      <c r="DC1122" s="61"/>
      <c r="DD1122" s="37"/>
      <c r="DE1122" s="37"/>
    </row>
    <row r="1123" spans="58:109">
      <c r="BF1123" s="37"/>
      <c r="BG1123" s="37"/>
      <c r="BH1123" s="37"/>
      <c r="BI1123" s="37"/>
      <c r="BJ1123" s="37"/>
      <c r="BK1123" s="37"/>
      <c r="BL1123" s="37"/>
      <c r="BM1123" s="37"/>
      <c r="BN1123" s="37"/>
      <c r="BO1123" s="37"/>
      <c r="BP1123" s="37"/>
      <c r="BQ1123" s="37"/>
      <c r="CP1123" s="58"/>
      <c r="CQ1123" s="37"/>
      <c r="CS1123" s="59"/>
      <c r="CT1123" s="59"/>
      <c r="CU1123" s="59"/>
      <c r="CV1123" s="59"/>
      <c r="CW1123" s="59"/>
      <c r="CX1123" s="60"/>
      <c r="CY1123" s="58"/>
      <c r="CZ1123" s="58"/>
      <c r="DA1123" s="58"/>
      <c r="DB1123" s="37"/>
      <c r="DC1123" s="61"/>
      <c r="DD1123" s="37"/>
      <c r="DE1123" s="37"/>
    </row>
    <row r="1124" spans="58:109">
      <c r="BF1124" s="37"/>
      <c r="BG1124" s="37"/>
      <c r="BH1124" s="37"/>
      <c r="BI1124" s="37"/>
      <c r="BJ1124" s="37"/>
      <c r="BK1124" s="37"/>
      <c r="BL1124" s="37"/>
      <c r="BM1124" s="37"/>
      <c r="BN1124" s="37"/>
      <c r="BO1124" s="37"/>
      <c r="BP1124" s="37"/>
      <c r="BQ1124" s="37"/>
      <c r="CP1124" s="58"/>
      <c r="CQ1124" s="37"/>
      <c r="CS1124" s="59"/>
      <c r="CT1124" s="59"/>
      <c r="CU1124" s="59"/>
      <c r="CV1124" s="59"/>
      <c r="CW1124" s="59"/>
      <c r="CX1124" s="60"/>
      <c r="CY1124" s="58"/>
      <c r="CZ1124" s="58"/>
      <c r="DA1124" s="58"/>
      <c r="DB1124" s="37"/>
      <c r="DC1124" s="61"/>
      <c r="DD1124" s="37"/>
      <c r="DE1124" s="37"/>
    </row>
    <row r="1125" spans="58:109">
      <c r="BF1125" s="37"/>
      <c r="BG1125" s="37"/>
      <c r="BH1125" s="37"/>
      <c r="BI1125" s="37"/>
      <c r="BJ1125" s="37"/>
      <c r="BK1125" s="37"/>
      <c r="BL1125" s="37"/>
      <c r="BM1125" s="37"/>
      <c r="BN1125" s="37"/>
      <c r="BO1125" s="37"/>
      <c r="BP1125" s="37"/>
      <c r="BQ1125" s="37"/>
      <c r="CP1125" s="58"/>
      <c r="CQ1125" s="37"/>
      <c r="CS1125" s="59"/>
      <c r="CT1125" s="59"/>
      <c r="CU1125" s="59"/>
      <c r="CV1125" s="59"/>
      <c r="CW1125" s="59"/>
      <c r="CX1125" s="60"/>
      <c r="CY1125" s="58"/>
      <c r="CZ1125" s="58"/>
      <c r="DA1125" s="58"/>
      <c r="DB1125" s="37"/>
      <c r="DC1125" s="61"/>
      <c r="DD1125" s="37"/>
      <c r="DE1125" s="37"/>
    </row>
    <row r="1126" spans="58:109">
      <c r="BF1126" s="37"/>
      <c r="BG1126" s="37"/>
      <c r="BH1126" s="37"/>
      <c r="BI1126" s="37"/>
      <c r="BJ1126" s="37"/>
      <c r="BK1126" s="37"/>
      <c r="BL1126" s="37"/>
      <c r="BM1126" s="37"/>
      <c r="BN1126" s="37"/>
      <c r="BO1126" s="37"/>
      <c r="BP1126" s="37"/>
      <c r="BQ1126" s="37"/>
      <c r="CP1126" s="58"/>
      <c r="CQ1126" s="37"/>
      <c r="CS1126" s="59"/>
      <c r="CT1126" s="59"/>
      <c r="CU1126" s="59"/>
      <c r="CV1126" s="59"/>
      <c r="CW1126" s="59"/>
      <c r="CX1126" s="60"/>
      <c r="CY1126" s="58"/>
      <c r="CZ1126" s="58"/>
      <c r="DA1126" s="58"/>
      <c r="DB1126" s="37"/>
      <c r="DC1126" s="61"/>
      <c r="DD1126" s="37"/>
      <c r="DE1126" s="37"/>
    </row>
    <row r="1127" spans="58:109">
      <c r="BF1127" s="37"/>
      <c r="BG1127" s="37"/>
      <c r="BH1127" s="37"/>
      <c r="BI1127" s="37"/>
      <c r="BJ1127" s="37"/>
      <c r="BK1127" s="37"/>
      <c r="BL1127" s="37"/>
      <c r="BM1127" s="37"/>
      <c r="BN1127" s="37"/>
      <c r="BO1127" s="37"/>
      <c r="BP1127" s="37"/>
      <c r="BQ1127" s="37"/>
      <c r="CP1127" s="58"/>
      <c r="CQ1127" s="37"/>
      <c r="CS1127" s="59"/>
      <c r="CT1127" s="59"/>
      <c r="CU1127" s="59"/>
      <c r="CV1127" s="59"/>
      <c r="CW1127" s="59"/>
      <c r="CX1127" s="60"/>
      <c r="CY1127" s="58"/>
      <c r="CZ1127" s="58"/>
      <c r="DA1127" s="58"/>
      <c r="DB1127" s="37"/>
      <c r="DC1127" s="61"/>
      <c r="DD1127" s="37"/>
      <c r="DE1127" s="37"/>
    </row>
    <row r="1128" spans="58:109">
      <c r="BF1128" s="37"/>
      <c r="BG1128" s="37"/>
      <c r="BH1128" s="37"/>
      <c r="BI1128" s="37"/>
      <c r="BJ1128" s="37"/>
      <c r="BK1128" s="37"/>
      <c r="BL1128" s="37"/>
      <c r="BM1128" s="37"/>
      <c r="BN1128" s="37"/>
      <c r="BO1128" s="37"/>
      <c r="BP1128" s="37"/>
      <c r="BQ1128" s="37"/>
      <c r="CP1128" s="58"/>
      <c r="CQ1128" s="37"/>
      <c r="CS1128" s="59"/>
      <c r="CT1128" s="59"/>
      <c r="CU1128" s="59"/>
      <c r="CV1128" s="59"/>
      <c r="CW1128" s="59"/>
      <c r="CX1128" s="60"/>
      <c r="CY1128" s="58"/>
      <c r="CZ1128" s="58"/>
      <c r="DA1128" s="58"/>
      <c r="DB1128" s="37"/>
      <c r="DC1128" s="61"/>
      <c r="DD1128" s="37"/>
      <c r="DE1128" s="37"/>
    </row>
    <row r="1129" spans="58:109">
      <c r="BF1129" s="37"/>
      <c r="BG1129" s="37"/>
      <c r="BH1129" s="37"/>
      <c r="BI1129" s="37"/>
      <c r="BJ1129" s="37"/>
      <c r="BK1129" s="37"/>
      <c r="BL1129" s="37"/>
      <c r="BM1129" s="37"/>
      <c r="BN1129" s="37"/>
      <c r="BO1129" s="37"/>
      <c r="BP1129" s="37"/>
      <c r="BQ1129" s="37"/>
      <c r="CP1129" s="58"/>
      <c r="CQ1129" s="37"/>
      <c r="CS1129" s="59"/>
      <c r="CT1129" s="59"/>
      <c r="CU1129" s="59"/>
      <c r="CV1129" s="59"/>
      <c r="CW1129" s="59"/>
      <c r="CX1129" s="60"/>
      <c r="CY1129" s="58"/>
      <c r="CZ1129" s="58"/>
      <c r="DA1129" s="58"/>
      <c r="DB1129" s="37"/>
      <c r="DC1129" s="61"/>
      <c r="DD1129" s="37"/>
      <c r="DE1129" s="37"/>
    </row>
    <row r="1130" spans="58:109">
      <c r="BF1130" s="37"/>
      <c r="BG1130" s="37"/>
      <c r="BH1130" s="37"/>
      <c r="BI1130" s="37"/>
      <c r="BJ1130" s="37"/>
      <c r="BK1130" s="37"/>
      <c r="BL1130" s="37"/>
      <c r="BM1130" s="37"/>
      <c r="BN1130" s="37"/>
      <c r="BO1130" s="37"/>
      <c r="BP1130" s="37"/>
      <c r="BQ1130" s="37"/>
      <c r="CP1130" s="58"/>
      <c r="CQ1130" s="37"/>
      <c r="CS1130" s="59"/>
      <c r="CT1130" s="59"/>
      <c r="CU1130" s="59"/>
      <c r="CV1130" s="59"/>
      <c r="CW1130" s="59"/>
      <c r="CX1130" s="60"/>
      <c r="CY1130" s="58"/>
      <c r="CZ1130" s="58"/>
      <c r="DA1130" s="58"/>
      <c r="DB1130" s="37"/>
      <c r="DC1130" s="61"/>
      <c r="DD1130" s="37"/>
      <c r="DE1130" s="37"/>
    </row>
    <row r="1131" spans="58:109">
      <c r="BF1131" s="37"/>
      <c r="BG1131" s="37"/>
      <c r="BH1131" s="37"/>
      <c r="BI1131" s="37"/>
      <c r="BJ1131" s="37"/>
      <c r="BK1131" s="37"/>
      <c r="BL1131" s="37"/>
      <c r="BM1131" s="37"/>
      <c r="BN1131" s="37"/>
      <c r="BO1131" s="37"/>
      <c r="BP1131" s="37"/>
      <c r="BQ1131" s="37"/>
      <c r="CP1131" s="58"/>
      <c r="CQ1131" s="37"/>
      <c r="CS1131" s="59"/>
      <c r="CT1131" s="59"/>
      <c r="CU1131" s="59"/>
      <c r="CV1131" s="59"/>
      <c r="CW1131" s="59"/>
      <c r="CX1131" s="60"/>
      <c r="CY1131" s="58"/>
      <c r="CZ1131" s="58"/>
      <c r="DA1131" s="58"/>
      <c r="DB1131" s="37"/>
      <c r="DC1131" s="61"/>
      <c r="DD1131" s="37"/>
      <c r="DE1131" s="37"/>
    </row>
    <row r="1132" spans="58:109">
      <c r="BF1132" s="37"/>
      <c r="BG1132" s="37"/>
      <c r="BH1132" s="37"/>
      <c r="BI1132" s="37"/>
      <c r="BJ1132" s="37"/>
      <c r="BK1132" s="37"/>
      <c r="BL1132" s="37"/>
      <c r="BM1132" s="37"/>
      <c r="BN1132" s="37"/>
      <c r="BO1132" s="37"/>
      <c r="BP1132" s="37"/>
      <c r="BQ1132" s="37"/>
      <c r="CP1132" s="58"/>
      <c r="CQ1132" s="37"/>
      <c r="CS1132" s="59"/>
      <c r="CT1132" s="59"/>
      <c r="CU1132" s="59"/>
      <c r="CV1132" s="59"/>
      <c r="CW1132" s="59"/>
      <c r="CX1132" s="60"/>
      <c r="CY1132" s="58"/>
      <c r="CZ1132" s="58"/>
      <c r="DA1132" s="58"/>
      <c r="DB1132" s="37"/>
      <c r="DC1132" s="61"/>
      <c r="DD1132" s="37"/>
      <c r="DE1132" s="37"/>
    </row>
    <row r="1133" spans="58:109">
      <c r="BF1133" s="37"/>
      <c r="BG1133" s="37"/>
      <c r="BH1133" s="37"/>
      <c r="BI1133" s="37"/>
      <c r="BJ1133" s="37"/>
      <c r="BK1133" s="37"/>
      <c r="BL1133" s="37"/>
      <c r="BM1133" s="37"/>
      <c r="BN1133" s="37"/>
      <c r="BO1133" s="37"/>
      <c r="BP1133" s="37"/>
      <c r="BQ1133" s="37"/>
      <c r="CP1133" s="58"/>
      <c r="CQ1133" s="37"/>
      <c r="CS1133" s="59"/>
      <c r="CT1133" s="59"/>
      <c r="CU1133" s="59"/>
      <c r="CV1133" s="59"/>
      <c r="CW1133" s="59"/>
      <c r="CX1133" s="60"/>
      <c r="CY1133" s="58"/>
      <c r="CZ1133" s="58"/>
      <c r="DA1133" s="58"/>
      <c r="DB1133" s="37"/>
      <c r="DC1133" s="61"/>
      <c r="DD1133" s="37"/>
      <c r="DE1133" s="37"/>
    </row>
    <row r="1134" spans="58:109">
      <c r="BF1134" s="37"/>
      <c r="BG1134" s="37"/>
      <c r="BH1134" s="37"/>
      <c r="BI1134" s="37"/>
      <c r="BJ1134" s="37"/>
      <c r="BK1134" s="37"/>
      <c r="BL1134" s="37"/>
      <c r="BM1134" s="37"/>
      <c r="BN1134" s="37"/>
      <c r="BO1134" s="37"/>
      <c r="BP1134" s="37"/>
      <c r="BQ1134" s="37"/>
      <c r="CP1134" s="58"/>
      <c r="CQ1134" s="37"/>
      <c r="CS1134" s="59"/>
      <c r="CT1134" s="59"/>
      <c r="CU1134" s="59"/>
      <c r="CV1134" s="59"/>
      <c r="CW1134" s="59"/>
      <c r="CX1134" s="60"/>
      <c r="CY1134" s="58"/>
      <c r="CZ1134" s="58"/>
      <c r="DA1134" s="58"/>
      <c r="DB1134" s="37"/>
      <c r="DC1134" s="61"/>
      <c r="DD1134" s="37"/>
      <c r="DE1134" s="37"/>
    </row>
    <row r="1135" spans="58:109">
      <c r="BF1135" s="37"/>
      <c r="BG1135" s="37"/>
      <c r="BH1135" s="37"/>
      <c r="BI1135" s="37"/>
      <c r="BJ1135" s="37"/>
      <c r="BK1135" s="37"/>
      <c r="BL1135" s="37"/>
      <c r="BM1135" s="37"/>
      <c r="BN1135" s="37"/>
      <c r="BO1135" s="37"/>
      <c r="BP1135" s="37"/>
      <c r="BQ1135" s="37"/>
      <c r="CP1135" s="58"/>
      <c r="CQ1135" s="37"/>
      <c r="CS1135" s="59"/>
      <c r="CT1135" s="59"/>
      <c r="CU1135" s="59"/>
      <c r="CV1135" s="59"/>
      <c r="CW1135" s="59"/>
      <c r="CX1135" s="60"/>
      <c r="CY1135" s="58"/>
      <c r="CZ1135" s="58"/>
      <c r="DA1135" s="58"/>
      <c r="DB1135" s="37"/>
      <c r="DC1135" s="61"/>
      <c r="DD1135" s="37"/>
      <c r="DE1135" s="37"/>
    </row>
    <row r="1136" spans="58:109">
      <c r="BF1136" s="37"/>
      <c r="BG1136" s="37"/>
      <c r="BH1136" s="37"/>
      <c r="BI1136" s="37"/>
      <c r="BJ1136" s="37"/>
      <c r="BK1136" s="37"/>
      <c r="BL1136" s="37"/>
      <c r="BM1136" s="37"/>
      <c r="BN1136" s="37"/>
      <c r="BO1136" s="37"/>
      <c r="BP1136" s="37"/>
      <c r="BQ1136" s="37"/>
      <c r="CP1136" s="58"/>
      <c r="CQ1136" s="37"/>
      <c r="CS1136" s="59"/>
      <c r="CT1136" s="59"/>
      <c r="CU1136" s="59"/>
      <c r="CV1136" s="59"/>
      <c r="CW1136" s="59"/>
      <c r="CX1136" s="60"/>
      <c r="CY1136" s="58"/>
      <c r="CZ1136" s="58"/>
      <c r="DA1136" s="58"/>
      <c r="DB1136" s="37"/>
      <c r="DC1136" s="61"/>
      <c r="DD1136" s="37"/>
      <c r="DE1136" s="37"/>
    </row>
    <row r="1137" spans="58:109">
      <c r="BF1137" s="37"/>
      <c r="BG1137" s="37"/>
      <c r="BH1137" s="37"/>
      <c r="BI1137" s="37"/>
      <c r="BJ1137" s="37"/>
      <c r="BK1137" s="37"/>
      <c r="BL1137" s="37"/>
      <c r="BM1137" s="37"/>
      <c r="BN1137" s="37"/>
      <c r="BO1137" s="37"/>
      <c r="BP1137" s="37"/>
      <c r="BQ1137" s="37"/>
      <c r="CP1137" s="58"/>
      <c r="CQ1137" s="37"/>
      <c r="CS1137" s="59"/>
      <c r="CT1137" s="59"/>
      <c r="CU1137" s="59"/>
      <c r="CV1137" s="59"/>
      <c r="CW1137" s="59"/>
      <c r="CX1137" s="60"/>
      <c r="CY1137" s="58"/>
      <c r="CZ1137" s="58"/>
      <c r="DA1137" s="58"/>
      <c r="DB1137" s="37"/>
      <c r="DC1137" s="61"/>
      <c r="DD1137" s="37"/>
      <c r="DE1137" s="37"/>
    </row>
    <row r="1138" spans="58:109">
      <c r="BF1138" s="37"/>
      <c r="BG1138" s="37"/>
      <c r="BH1138" s="37"/>
      <c r="BI1138" s="37"/>
      <c r="BJ1138" s="37"/>
      <c r="BK1138" s="37"/>
      <c r="BL1138" s="37"/>
      <c r="BM1138" s="37"/>
      <c r="BN1138" s="37"/>
      <c r="BO1138" s="37"/>
      <c r="BP1138" s="37"/>
      <c r="BQ1138" s="37"/>
      <c r="CP1138" s="58"/>
      <c r="CQ1138" s="37"/>
      <c r="CS1138" s="59"/>
      <c r="CT1138" s="59"/>
      <c r="CU1138" s="59"/>
      <c r="CV1138" s="59"/>
      <c r="CW1138" s="59"/>
      <c r="CX1138" s="60"/>
      <c r="CY1138" s="58"/>
      <c r="CZ1138" s="58"/>
      <c r="DA1138" s="58"/>
      <c r="DB1138" s="37"/>
      <c r="DC1138" s="61"/>
      <c r="DD1138" s="37"/>
      <c r="DE1138" s="37"/>
    </row>
    <row r="1139" spans="58:109">
      <c r="BF1139" s="37"/>
      <c r="BG1139" s="37"/>
      <c r="BH1139" s="37"/>
      <c r="BI1139" s="37"/>
      <c r="BJ1139" s="37"/>
      <c r="BK1139" s="37"/>
      <c r="BL1139" s="37"/>
      <c r="BM1139" s="37"/>
      <c r="BN1139" s="37"/>
      <c r="BO1139" s="37"/>
      <c r="BP1139" s="37"/>
      <c r="BQ1139" s="37"/>
      <c r="CP1139" s="58"/>
      <c r="CQ1139" s="37"/>
      <c r="CS1139" s="59"/>
      <c r="CT1139" s="59"/>
      <c r="CU1139" s="59"/>
      <c r="CV1139" s="59"/>
      <c r="CW1139" s="59"/>
      <c r="CX1139" s="60"/>
      <c r="CY1139" s="58"/>
      <c r="CZ1139" s="58"/>
      <c r="DA1139" s="58"/>
      <c r="DB1139" s="37"/>
      <c r="DC1139" s="61"/>
      <c r="DD1139" s="37"/>
      <c r="DE1139" s="37"/>
    </row>
    <row r="1140" spans="58:109">
      <c r="BF1140" s="37"/>
      <c r="BG1140" s="37"/>
      <c r="BH1140" s="37"/>
      <c r="BI1140" s="37"/>
      <c r="BJ1140" s="37"/>
      <c r="BK1140" s="37"/>
      <c r="BL1140" s="37"/>
      <c r="BM1140" s="37"/>
      <c r="BN1140" s="37"/>
      <c r="BO1140" s="37"/>
      <c r="BP1140" s="37"/>
      <c r="BQ1140" s="37"/>
      <c r="CP1140" s="58"/>
      <c r="CQ1140" s="37"/>
      <c r="CS1140" s="59"/>
      <c r="CT1140" s="59"/>
      <c r="CU1140" s="59"/>
      <c r="CV1140" s="59"/>
      <c r="CW1140" s="59"/>
      <c r="CX1140" s="60"/>
      <c r="CY1140" s="58"/>
      <c r="CZ1140" s="58"/>
      <c r="DA1140" s="58"/>
      <c r="DB1140" s="37"/>
      <c r="DC1140" s="61"/>
      <c r="DD1140" s="37"/>
      <c r="DE1140" s="37"/>
    </row>
    <row r="1141" spans="58:109">
      <c r="BF1141" s="37"/>
      <c r="BG1141" s="37"/>
      <c r="BH1141" s="37"/>
      <c r="BI1141" s="37"/>
      <c r="BJ1141" s="37"/>
      <c r="BK1141" s="37"/>
      <c r="BL1141" s="37"/>
      <c r="BM1141" s="37"/>
      <c r="BN1141" s="37"/>
      <c r="BO1141" s="37"/>
      <c r="BP1141" s="37"/>
      <c r="BQ1141" s="37"/>
      <c r="CP1141" s="58"/>
      <c r="CQ1141" s="37"/>
      <c r="CS1141" s="59"/>
      <c r="CT1141" s="59"/>
      <c r="CU1141" s="59"/>
      <c r="CV1141" s="59"/>
      <c r="CW1141" s="59"/>
      <c r="CX1141" s="60"/>
      <c r="CY1141" s="58"/>
      <c r="CZ1141" s="58"/>
      <c r="DA1141" s="58"/>
      <c r="DB1141" s="37"/>
      <c r="DC1141" s="61"/>
      <c r="DD1141" s="37"/>
      <c r="DE1141" s="37"/>
    </row>
    <row r="1142" spans="58:109">
      <c r="BF1142" s="37"/>
      <c r="BG1142" s="37"/>
      <c r="BH1142" s="37"/>
      <c r="BI1142" s="37"/>
      <c r="BJ1142" s="37"/>
      <c r="BK1142" s="37"/>
      <c r="BL1142" s="37"/>
      <c r="BM1142" s="37"/>
      <c r="BN1142" s="37"/>
      <c r="BO1142" s="37"/>
      <c r="BP1142" s="37"/>
      <c r="BQ1142" s="37"/>
      <c r="CP1142" s="58"/>
      <c r="CQ1142" s="37"/>
      <c r="CS1142" s="59"/>
      <c r="CT1142" s="59"/>
      <c r="CU1142" s="59"/>
      <c r="CV1142" s="59"/>
      <c r="CW1142" s="59"/>
      <c r="CX1142" s="60"/>
      <c r="CY1142" s="58"/>
      <c r="CZ1142" s="58"/>
      <c r="DA1142" s="58"/>
      <c r="DB1142" s="37"/>
      <c r="DC1142" s="61"/>
      <c r="DD1142" s="37"/>
      <c r="DE1142" s="37"/>
    </row>
    <row r="1143" spans="58:109">
      <c r="BF1143" s="37"/>
      <c r="BG1143" s="37"/>
      <c r="BH1143" s="37"/>
      <c r="BI1143" s="37"/>
      <c r="BJ1143" s="37"/>
      <c r="BK1143" s="37"/>
      <c r="BL1143" s="37"/>
      <c r="BM1143" s="37"/>
      <c r="BN1143" s="37"/>
      <c r="BO1143" s="37"/>
      <c r="BP1143" s="37"/>
      <c r="BQ1143" s="37"/>
      <c r="CP1143" s="58"/>
      <c r="CQ1143" s="37"/>
      <c r="CS1143" s="59"/>
      <c r="CT1143" s="59"/>
      <c r="CU1143" s="59"/>
      <c r="CV1143" s="59"/>
      <c r="CW1143" s="59"/>
      <c r="CX1143" s="60"/>
      <c r="CY1143" s="58"/>
      <c r="CZ1143" s="58"/>
      <c r="DA1143" s="58"/>
      <c r="DB1143" s="37"/>
      <c r="DC1143" s="61"/>
      <c r="DD1143" s="37"/>
      <c r="DE1143" s="37"/>
    </row>
    <row r="1144" spans="58:109">
      <c r="BF1144" s="37"/>
      <c r="BG1144" s="37"/>
      <c r="BH1144" s="37"/>
      <c r="BI1144" s="37"/>
      <c r="BJ1144" s="37"/>
      <c r="BK1144" s="37"/>
      <c r="BL1144" s="37"/>
      <c r="BM1144" s="37"/>
      <c r="BN1144" s="37"/>
      <c r="BO1144" s="37"/>
      <c r="BP1144" s="37"/>
      <c r="BQ1144" s="37"/>
      <c r="CP1144" s="58"/>
      <c r="CQ1144" s="37"/>
      <c r="CS1144" s="59"/>
      <c r="CT1144" s="59"/>
      <c r="CU1144" s="59"/>
      <c r="CV1144" s="59"/>
      <c r="CW1144" s="59"/>
      <c r="CX1144" s="60"/>
      <c r="CY1144" s="58"/>
      <c r="CZ1144" s="58"/>
      <c r="DA1144" s="58"/>
      <c r="DB1144" s="37"/>
      <c r="DC1144" s="61"/>
      <c r="DD1144" s="37"/>
      <c r="DE1144" s="37"/>
    </row>
    <row r="1145" spans="58:109">
      <c r="BF1145" s="37"/>
      <c r="BG1145" s="37"/>
      <c r="BH1145" s="37"/>
      <c r="BI1145" s="37"/>
      <c r="BJ1145" s="37"/>
      <c r="BK1145" s="37"/>
      <c r="BL1145" s="37"/>
      <c r="BM1145" s="37"/>
      <c r="BN1145" s="37"/>
      <c r="BO1145" s="37"/>
      <c r="BP1145" s="37"/>
      <c r="BQ1145" s="37"/>
      <c r="CP1145" s="58"/>
      <c r="CQ1145" s="37"/>
      <c r="CS1145" s="59"/>
      <c r="CT1145" s="59"/>
      <c r="CU1145" s="59"/>
      <c r="CV1145" s="59"/>
      <c r="CW1145" s="59"/>
      <c r="CX1145" s="60"/>
      <c r="CY1145" s="58"/>
      <c r="CZ1145" s="58"/>
      <c r="DA1145" s="58"/>
      <c r="DB1145" s="37"/>
      <c r="DC1145" s="61"/>
      <c r="DD1145" s="37"/>
      <c r="DE1145" s="37"/>
    </row>
    <row r="1146" spans="58:109">
      <c r="BF1146" s="37"/>
      <c r="BG1146" s="37"/>
      <c r="BH1146" s="37"/>
      <c r="BI1146" s="37"/>
      <c r="BJ1146" s="37"/>
      <c r="BK1146" s="37"/>
      <c r="BL1146" s="37"/>
      <c r="BM1146" s="37"/>
      <c r="BN1146" s="37"/>
      <c r="BO1146" s="37"/>
      <c r="BP1146" s="37"/>
      <c r="BQ1146" s="37"/>
      <c r="CP1146" s="58"/>
      <c r="CQ1146" s="37"/>
      <c r="CS1146" s="59"/>
      <c r="CT1146" s="59"/>
      <c r="CU1146" s="59"/>
      <c r="CV1146" s="59"/>
      <c r="CW1146" s="59"/>
      <c r="CX1146" s="60"/>
      <c r="CY1146" s="58"/>
      <c r="CZ1146" s="58"/>
      <c r="DA1146" s="58"/>
      <c r="DB1146" s="37"/>
      <c r="DC1146" s="61"/>
      <c r="DD1146" s="37"/>
      <c r="DE1146" s="37"/>
    </row>
    <row r="1147" spans="58:109">
      <c r="BF1147" s="37"/>
      <c r="BG1147" s="37"/>
      <c r="BH1147" s="37"/>
      <c r="BI1147" s="37"/>
      <c r="BJ1147" s="37"/>
      <c r="BK1147" s="37"/>
      <c r="BL1147" s="37"/>
      <c r="BM1147" s="37"/>
      <c r="BN1147" s="37"/>
      <c r="BO1147" s="37"/>
      <c r="BP1147" s="37"/>
      <c r="BQ1147" s="37"/>
      <c r="CP1147" s="58"/>
      <c r="CQ1147" s="37"/>
      <c r="CS1147" s="59"/>
      <c r="CT1147" s="59"/>
      <c r="CU1147" s="59"/>
      <c r="CV1147" s="59"/>
      <c r="CW1147" s="59"/>
      <c r="CX1147" s="60"/>
      <c r="CY1147" s="58"/>
      <c r="CZ1147" s="58"/>
      <c r="DA1147" s="58"/>
      <c r="DB1147" s="37"/>
      <c r="DC1147" s="61"/>
      <c r="DD1147" s="37"/>
      <c r="DE1147" s="37"/>
    </row>
    <row r="1148" spans="58:109">
      <c r="BF1148" s="37"/>
      <c r="BG1148" s="37"/>
      <c r="BH1148" s="37"/>
      <c r="BI1148" s="37"/>
      <c r="BJ1148" s="37"/>
      <c r="BK1148" s="37"/>
      <c r="BL1148" s="37"/>
      <c r="BM1148" s="37"/>
      <c r="BN1148" s="37"/>
      <c r="BO1148" s="37"/>
      <c r="BP1148" s="37"/>
      <c r="BQ1148" s="37"/>
      <c r="CP1148" s="58"/>
      <c r="CQ1148" s="37"/>
      <c r="CS1148" s="59"/>
      <c r="CT1148" s="59"/>
      <c r="CU1148" s="59"/>
      <c r="CV1148" s="59"/>
      <c r="CW1148" s="59"/>
      <c r="CX1148" s="60"/>
      <c r="CY1148" s="58"/>
      <c r="CZ1148" s="58"/>
      <c r="DA1148" s="58"/>
      <c r="DB1148" s="37"/>
      <c r="DC1148" s="61"/>
      <c r="DD1148" s="37"/>
      <c r="DE1148" s="37"/>
    </row>
    <row r="1149" spans="58:109">
      <c r="BF1149" s="37"/>
      <c r="BG1149" s="37"/>
      <c r="BH1149" s="37"/>
      <c r="BI1149" s="37"/>
      <c r="BJ1149" s="37"/>
      <c r="BK1149" s="37"/>
      <c r="BL1149" s="37"/>
      <c r="BM1149" s="37"/>
      <c r="BN1149" s="37"/>
      <c r="BO1149" s="37"/>
      <c r="BP1149" s="37"/>
      <c r="BQ1149" s="37"/>
      <c r="CP1149" s="58"/>
      <c r="CQ1149" s="37"/>
      <c r="CS1149" s="59"/>
      <c r="CT1149" s="59"/>
      <c r="CU1149" s="59"/>
      <c r="CV1149" s="59"/>
      <c r="CW1149" s="59"/>
      <c r="CX1149" s="60"/>
      <c r="CY1149" s="58"/>
      <c r="CZ1149" s="58"/>
      <c r="DA1149" s="58"/>
      <c r="DB1149" s="37"/>
      <c r="DC1149" s="61"/>
      <c r="DD1149" s="37"/>
      <c r="DE1149" s="37"/>
    </row>
    <row r="1150" spans="58:109">
      <c r="BF1150" s="37"/>
      <c r="BG1150" s="37"/>
      <c r="BH1150" s="37"/>
      <c r="BI1150" s="37"/>
      <c r="BJ1150" s="37"/>
      <c r="BK1150" s="37"/>
      <c r="BL1150" s="37"/>
      <c r="BM1150" s="37"/>
      <c r="BN1150" s="37"/>
      <c r="BO1150" s="37"/>
      <c r="BP1150" s="37"/>
      <c r="BQ1150" s="37"/>
      <c r="CP1150" s="58"/>
      <c r="CQ1150" s="37"/>
      <c r="CS1150" s="59"/>
      <c r="CT1150" s="59"/>
      <c r="CU1150" s="59"/>
      <c r="CV1150" s="59"/>
      <c r="CW1150" s="59"/>
      <c r="CX1150" s="60"/>
      <c r="CY1150" s="58"/>
      <c r="CZ1150" s="58"/>
      <c r="DA1150" s="58"/>
      <c r="DB1150" s="37"/>
      <c r="DC1150" s="61"/>
      <c r="DD1150" s="37"/>
      <c r="DE1150" s="37"/>
    </row>
    <row r="1151" spans="58:109">
      <c r="BF1151" s="37"/>
      <c r="BG1151" s="37"/>
      <c r="BH1151" s="37"/>
      <c r="BI1151" s="37"/>
      <c r="BJ1151" s="37"/>
      <c r="BK1151" s="37"/>
      <c r="BL1151" s="37"/>
      <c r="BM1151" s="37"/>
      <c r="BN1151" s="37"/>
      <c r="BO1151" s="37"/>
      <c r="BP1151" s="37"/>
      <c r="BQ1151" s="37"/>
      <c r="CP1151" s="58"/>
      <c r="CQ1151" s="37"/>
      <c r="CS1151" s="59"/>
      <c r="CT1151" s="59"/>
      <c r="CU1151" s="59"/>
      <c r="CV1151" s="59"/>
      <c r="CW1151" s="59"/>
      <c r="CX1151" s="60"/>
      <c r="CY1151" s="58"/>
      <c r="CZ1151" s="58"/>
      <c r="DA1151" s="58"/>
      <c r="DB1151" s="37"/>
      <c r="DC1151" s="61"/>
      <c r="DD1151" s="37"/>
      <c r="DE1151" s="37"/>
    </row>
    <row r="1152" spans="58:109">
      <c r="BF1152" s="37"/>
      <c r="BG1152" s="37"/>
      <c r="BH1152" s="37"/>
      <c r="BI1152" s="37"/>
      <c r="BJ1152" s="37"/>
      <c r="BK1152" s="37"/>
      <c r="BL1152" s="37"/>
      <c r="BM1152" s="37"/>
      <c r="BN1152" s="37"/>
      <c r="BO1152" s="37"/>
      <c r="BP1152" s="37"/>
      <c r="BQ1152" s="37"/>
      <c r="CP1152" s="58"/>
      <c r="CQ1152" s="37"/>
      <c r="CS1152" s="59"/>
      <c r="CT1152" s="59"/>
      <c r="CU1152" s="59"/>
      <c r="CV1152" s="59"/>
      <c r="CW1152" s="59"/>
      <c r="CX1152" s="60"/>
      <c r="CY1152" s="58"/>
      <c r="CZ1152" s="58"/>
      <c r="DA1152" s="58"/>
      <c r="DB1152" s="37"/>
      <c r="DC1152" s="61"/>
      <c r="DD1152" s="37"/>
      <c r="DE1152" s="37"/>
    </row>
    <row r="1153" spans="58:109">
      <c r="BF1153" s="37"/>
      <c r="BG1153" s="37"/>
      <c r="BH1153" s="37"/>
      <c r="BI1153" s="37"/>
      <c r="BJ1153" s="37"/>
      <c r="BK1153" s="37"/>
      <c r="BL1153" s="37"/>
      <c r="BM1153" s="37"/>
      <c r="BN1153" s="37"/>
      <c r="BO1153" s="37"/>
      <c r="BP1153" s="37"/>
      <c r="BQ1153" s="37"/>
      <c r="CP1153" s="58"/>
      <c r="CQ1153" s="37"/>
      <c r="CS1153" s="59"/>
      <c r="CT1153" s="59"/>
      <c r="CU1153" s="59"/>
      <c r="CV1153" s="59"/>
      <c r="CW1153" s="59"/>
      <c r="CX1153" s="60"/>
      <c r="CY1153" s="58"/>
      <c r="CZ1153" s="58"/>
      <c r="DA1153" s="58"/>
      <c r="DB1153" s="37"/>
      <c r="DC1153" s="61"/>
      <c r="DD1153" s="37"/>
      <c r="DE1153" s="37"/>
    </row>
    <row r="1154" spans="58:109">
      <c r="BF1154" s="37"/>
      <c r="BG1154" s="37"/>
      <c r="BH1154" s="37"/>
      <c r="BI1154" s="37"/>
      <c r="BJ1154" s="37"/>
      <c r="BK1154" s="37"/>
      <c r="BL1154" s="37"/>
      <c r="BM1154" s="37"/>
      <c r="BN1154" s="37"/>
      <c r="BO1154" s="37"/>
      <c r="BP1154" s="37"/>
      <c r="BQ1154" s="37"/>
      <c r="CP1154" s="58"/>
      <c r="CQ1154" s="37"/>
      <c r="CS1154" s="59"/>
      <c r="CT1154" s="59"/>
      <c r="CU1154" s="59"/>
      <c r="CV1154" s="59"/>
      <c r="CW1154" s="59"/>
      <c r="CX1154" s="60"/>
      <c r="CY1154" s="58"/>
      <c r="CZ1154" s="58"/>
      <c r="DA1154" s="58"/>
      <c r="DB1154" s="37"/>
      <c r="DC1154" s="61"/>
      <c r="DD1154" s="37"/>
      <c r="DE1154" s="37"/>
    </row>
    <row r="1155" spans="58:109">
      <c r="BF1155" s="37"/>
      <c r="BG1155" s="37"/>
      <c r="BH1155" s="37"/>
      <c r="BI1155" s="37"/>
      <c r="BJ1155" s="37"/>
      <c r="BK1155" s="37"/>
      <c r="BL1155" s="37"/>
      <c r="BM1155" s="37"/>
      <c r="BN1155" s="37"/>
      <c r="BO1155" s="37"/>
      <c r="BP1155" s="37"/>
      <c r="BQ1155" s="37"/>
      <c r="CP1155" s="58"/>
      <c r="CQ1155" s="37"/>
      <c r="CS1155" s="59"/>
      <c r="CT1155" s="59"/>
      <c r="CU1155" s="59"/>
      <c r="CV1155" s="59"/>
      <c r="CW1155" s="59"/>
      <c r="CX1155" s="60"/>
      <c r="CY1155" s="58"/>
      <c r="CZ1155" s="58"/>
      <c r="DA1155" s="58"/>
      <c r="DB1155" s="37"/>
      <c r="DC1155" s="61"/>
      <c r="DD1155" s="37"/>
      <c r="DE1155" s="37"/>
    </row>
    <row r="1156" spans="58:109">
      <c r="BF1156" s="37"/>
      <c r="BG1156" s="37"/>
      <c r="BH1156" s="37"/>
      <c r="BI1156" s="37"/>
      <c r="BJ1156" s="37"/>
      <c r="BK1156" s="37"/>
      <c r="BL1156" s="37"/>
      <c r="BM1156" s="37"/>
      <c r="BN1156" s="37"/>
      <c r="BO1156" s="37"/>
      <c r="BP1156" s="37"/>
      <c r="BQ1156" s="37"/>
      <c r="CP1156" s="58"/>
      <c r="CQ1156" s="37"/>
      <c r="CS1156" s="59"/>
      <c r="CT1156" s="59"/>
      <c r="CU1156" s="59"/>
      <c r="CV1156" s="59"/>
      <c r="CW1156" s="59"/>
      <c r="CX1156" s="60"/>
      <c r="CY1156" s="58"/>
      <c r="CZ1156" s="58"/>
      <c r="DA1156" s="58"/>
      <c r="DB1156" s="37"/>
      <c r="DC1156" s="61"/>
      <c r="DD1156" s="37"/>
      <c r="DE1156" s="37"/>
    </row>
    <row r="1157" spans="58:109">
      <c r="BF1157" s="37"/>
      <c r="BG1157" s="37"/>
      <c r="BH1157" s="37"/>
      <c r="BI1157" s="37"/>
      <c r="BJ1157" s="37"/>
      <c r="BK1157" s="37"/>
      <c r="BL1157" s="37"/>
      <c r="BM1157" s="37"/>
      <c r="BN1157" s="37"/>
      <c r="BO1157" s="37"/>
      <c r="BP1157" s="37"/>
      <c r="BQ1157" s="37"/>
      <c r="CP1157" s="58"/>
      <c r="CQ1157" s="37"/>
      <c r="CS1157" s="59"/>
      <c r="CT1157" s="59"/>
      <c r="CU1157" s="59"/>
      <c r="CV1157" s="59"/>
      <c r="CW1157" s="59"/>
      <c r="CX1157" s="60"/>
      <c r="CY1157" s="58"/>
      <c r="CZ1157" s="58"/>
      <c r="DA1157" s="58"/>
      <c r="DB1157" s="37"/>
      <c r="DC1157" s="61"/>
      <c r="DD1157" s="37"/>
      <c r="DE1157" s="37"/>
    </row>
    <row r="1158" spans="58:109">
      <c r="BF1158" s="37"/>
      <c r="BG1158" s="37"/>
      <c r="BH1158" s="37"/>
      <c r="BI1158" s="37"/>
      <c r="BJ1158" s="37"/>
      <c r="BK1158" s="37"/>
      <c r="BL1158" s="37"/>
      <c r="BM1158" s="37"/>
      <c r="BN1158" s="37"/>
      <c r="BO1158" s="37"/>
      <c r="BP1158" s="37"/>
      <c r="BQ1158" s="37"/>
      <c r="CP1158" s="58"/>
      <c r="CQ1158" s="37"/>
      <c r="CS1158" s="59"/>
      <c r="CT1158" s="59"/>
      <c r="CU1158" s="59"/>
      <c r="CV1158" s="59"/>
      <c r="CW1158" s="59"/>
      <c r="CX1158" s="60"/>
      <c r="CY1158" s="58"/>
      <c r="CZ1158" s="58"/>
      <c r="DA1158" s="58"/>
      <c r="DB1158" s="37"/>
      <c r="DC1158" s="61"/>
      <c r="DD1158" s="37"/>
      <c r="DE1158" s="37"/>
    </row>
    <row r="1159" spans="58:109">
      <c r="BF1159" s="37"/>
      <c r="BG1159" s="37"/>
      <c r="BH1159" s="37"/>
      <c r="BI1159" s="37"/>
      <c r="BJ1159" s="37"/>
      <c r="BK1159" s="37"/>
      <c r="BL1159" s="37"/>
      <c r="BM1159" s="37"/>
      <c r="BN1159" s="37"/>
      <c r="BO1159" s="37"/>
      <c r="BP1159" s="37"/>
      <c r="BQ1159" s="37"/>
      <c r="CP1159" s="58"/>
      <c r="CQ1159" s="37"/>
      <c r="CS1159" s="59"/>
      <c r="CT1159" s="59"/>
      <c r="CU1159" s="59"/>
      <c r="CV1159" s="59"/>
      <c r="CW1159" s="59"/>
      <c r="CX1159" s="60"/>
      <c r="CY1159" s="58"/>
      <c r="CZ1159" s="58"/>
      <c r="DA1159" s="58"/>
      <c r="DB1159" s="37"/>
      <c r="DC1159" s="61"/>
      <c r="DD1159" s="37"/>
      <c r="DE1159" s="37"/>
    </row>
    <row r="1160" spans="58:109">
      <c r="BF1160" s="37"/>
      <c r="BG1160" s="37"/>
      <c r="BH1160" s="37"/>
      <c r="BI1160" s="37"/>
      <c r="BJ1160" s="37"/>
      <c r="BK1160" s="37"/>
      <c r="BL1160" s="37"/>
      <c r="BM1160" s="37"/>
      <c r="BN1160" s="37"/>
      <c r="BO1160" s="37"/>
      <c r="BP1160" s="37"/>
      <c r="BQ1160" s="37"/>
      <c r="CP1160" s="58"/>
      <c r="CQ1160" s="37"/>
      <c r="CS1160" s="59"/>
      <c r="CT1160" s="59"/>
      <c r="CU1160" s="59"/>
      <c r="CV1160" s="59"/>
      <c r="CW1160" s="59"/>
      <c r="CX1160" s="60"/>
      <c r="CY1160" s="58"/>
      <c r="CZ1160" s="58"/>
      <c r="DA1160" s="58"/>
      <c r="DB1160" s="37"/>
      <c r="DC1160" s="61"/>
      <c r="DD1160" s="37"/>
      <c r="DE1160" s="37"/>
    </row>
    <row r="1161" spans="58:109">
      <c r="BF1161" s="37"/>
      <c r="BG1161" s="37"/>
      <c r="BH1161" s="37"/>
      <c r="BI1161" s="37"/>
      <c r="BJ1161" s="37"/>
      <c r="BK1161" s="37"/>
      <c r="BL1161" s="37"/>
      <c r="BM1161" s="37"/>
      <c r="BN1161" s="37"/>
      <c r="BO1161" s="37"/>
      <c r="BP1161" s="37"/>
      <c r="BQ1161" s="37"/>
      <c r="CP1161" s="58"/>
      <c r="CQ1161" s="37"/>
      <c r="CS1161" s="59"/>
      <c r="CT1161" s="59"/>
      <c r="CU1161" s="59"/>
      <c r="CV1161" s="59"/>
      <c r="CW1161" s="59"/>
      <c r="CX1161" s="60"/>
      <c r="CY1161" s="58"/>
      <c r="CZ1161" s="58"/>
      <c r="DA1161" s="58"/>
      <c r="DB1161" s="37"/>
      <c r="DC1161" s="61"/>
      <c r="DD1161" s="37"/>
      <c r="DE1161" s="37"/>
    </row>
    <row r="1162" spans="58:109">
      <c r="BF1162" s="37"/>
      <c r="BG1162" s="37"/>
      <c r="BH1162" s="37"/>
      <c r="BI1162" s="37"/>
      <c r="BJ1162" s="37"/>
      <c r="BK1162" s="37"/>
      <c r="BL1162" s="37"/>
      <c r="BM1162" s="37"/>
      <c r="BN1162" s="37"/>
      <c r="BO1162" s="37"/>
      <c r="BP1162" s="37"/>
      <c r="BQ1162" s="37"/>
      <c r="CP1162" s="58"/>
      <c r="CQ1162" s="37"/>
      <c r="CS1162" s="59"/>
      <c r="CT1162" s="59"/>
      <c r="CU1162" s="59"/>
      <c r="CV1162" s="59"/>
      <c r="CW1162" s="59"/>
      <c r="CX1162" s="60"/>
      <c r="CY1162" s="58"/>
      <c r="CZ1162" s="58"/>
      <c r="DA1162" s="58"/>
      <c r="DB1162" s="37"/>
      <c r="DC1162" s="61"/>
      <c r="DD1162" s="37"/>
      <c r="DE1162" s="37"/>
    </row>
    <row r="1163" spans="58:109">
      <c r="BF1163" s="37"/>
      <c r="BG1163" s="37"/>
      <c r="BH1163" s="37"/>
      <c r="BI1163" s="37"/>
      <c r="BJ1163" s="37"/>
      <c r="BK1163" s="37"/>
      <c r="BL1163" s="37"/>
      <c r="BM1163" s="37"/>
      <c r="BN1163" s="37"/>
      <c r="BO1163" s="37"/>
      <c r="BP1163" s="37"/>
      <c r="BQ1163" s="37"/>
      <c r="CP1163" s="58"/>
      <c r="CQ1163" s="37"/>
      <c r="CS1163" s="59"/>
      <c r="CT1163" s="59"/>
      <c r="CU1163" s="59"/>
      <c r="CV1163" s="59"/>
      <c r="CW1163" s="59"/>
      <c r="CX1163" s="60"/>
      <c r="CY1163" s="58"/>
      <c r="CZ1163" s="58"/>
      <c r="DA1163" s="58"/>
      <c r="DB1163" s="37"/>
      <c r="DC1163" s="61"/>
      <c r="DD1163" s="37"/>
      <c r="DE1163" s="37"/>
    </row>
    <row r="1164" spans="58:109">
      <c r="BF1164" s="37"/>
      <c r="BG1164" s="37"/>
      <c r="BH1164" s="37"/>
      <c r="BI1164" s="37"/>
      <c r="BJ1164" s="37"/>
      <c r="BK1164" s="37"/>
      <c r="BL1164" s="37"/>
      <c r="BM1164" s="37"/>
      <c r="BN1164" s="37"/>
      <c r="BO1164" s="37"/>
      <c r="BP1164" s="37"/>
      <c r="BQ1164" s="37"/>
      <c r="CP1164" s="58"/>
      <c r="CQ1164" s="37"/>
      <c r="CS1164" s="59"/>
      <c r="CT1164" s="59"/>
      <c r="CU1164" s="59"/>
      <c r="CV1164" s="59"/>
      <c r="CW1164" s="59"/>
      <c r="CX1164" s="60"/>
      <c r="CY1164" s="58"/>
      <c r="CZ1164" s="58"/>
      <c r="DA1164" s="58"/>
      <c r="DB1164" s="37"/>
      <c r="DC1164" s="61"/>
      <c r="DD1164" s="37"/>
      <c r="DE1164" s="37"/>
    </row>
    <row r="1165" spans="58:109">
      <c r="BF1165" s="37"/>
      <c r="BG1165" s="37"/>
      <c r="BH1165" s="37"/>
      <c r="BI1165" s="37"/>
      <c r="BJ1165" s="37"/>
      <c r="BK1165" s="37"/>
      <c r="BL1165" s="37"/>
      <c r="BM1165" s="37"/>
      <c r="BN1165" s="37"/>
      <c r="BO1165" s="37"/>
      <c r="BP1165" s="37"/>
      <c r="BQ1165" s="37"/>
      <c r="CP1165" s="58"/>
      <c r="CQ1165" s="37"/>
      <c r="CS1165" s="59"/>
      <c r="CT1165" s="59"/>
      <c r="CU1165" s="59"/>
      <c r="CV1165" s="59"/>
      <c r="CW1165" s="59"/>
      <c r="CX1165" s="60"/>
      <c r="CY1165" s="58"/>
      <c r="CZ1165" s="58"/>
      <c r="DA1165" s="58"/>
      <c r="DB1165" s="37"/>
      <c r="DC1165" s="61"/>
      <c r="DD1165" s="37"/>
      <c r="DE1165" s="37"/>
    </row>
    <row r="1166" spans="58:109">
      <c r="BF1166" s="37"/>
      <c r="BG1166" s="37"/>
      <c r="BH1166" s="37"/>
      <c r="BI1166" s="37"/>
      <c r="BJ1166" s="37"/>
      <c r="BK1166" s="37"/>
      <c r="BL1166" s="37"/>
      <c r="BM1166" s="37"/>
      <c r="BN1166" s="37"/>
      <c r="BO1166" s="37"/>
      <c r="BP1166" s="37"/>
      <c r="BQ1166" s="37"/>
      <c r="CP1166" s="58"/>
      <c r="CQ1166" s="37"/>
      <c r="CS1166" s="59"/>
      <c r="CT1166" s="59"/>
      <c r="CU1166" s="59"/>
      <c r="CV1166" s="59"/>
      <c r="CW1166" s="59"/>
      <c r="CX1166" s="60"/>
      <c r="CY1166" s="58"/>
      <c r="CZ1166" s="58"/>
      <c r="DA1166" s="58"/>
      <c r="DB1166" s="37"/>
      <c r="DC1166" s="61"/>
      <c r="DD1166" s="37"/>
      <c r="DE1166" s="37"/>
    </row>
    <row r="1167" spans="58:109">
      <c r="BF1167" s="37"/>
      <c r="BG1167" s="37"/>
      <c r="BH1167" s="37"/>
      <c r="BI1167" s="37"/>
      <c r="BJ1167" s="37"/>
      <c r="BK1167" s="37"/>
      <c r="BL1167" s="37"/>
      <c r="BM1167" s="37"/>
      <c r="BN1167" s="37"/>
      <c r="BO1167" s="37"/>
      <c r="BP1167" s="37"/>
      <c r="BQ1167" s="37"/>
      <c r="CP1167" s="58"/>
      <c r="CQ1167" s="37"/>
      <c r="CS1167" s="59"/>
      <c r="CT1167" s="59"/>
      <c r="CU1167" s="59"/>
      <c r="CV1167" s="59"/>
      <c r="CW1167" s="59"/>
      <c r="CX1167" s="60"/>
      <c r="CY1167" s="58"/>
      <c r="CZ1167" s="58"/>
      <c r="DA1167" s="58"/>
      <c r="DB1167" s="37"/>
      <c r="DC1167" s="61"/>
      <c r="DD1167" s="37"/>
      <c r="DE1167" s="37"/>
    </row>
    <row r="1168" spans="58:109">
      <c r="BF1168" s="37"/>
      <c r="BG1168" s="37"/>
      <c r="BH1168" s="37"/>
      <c r="BI1168" s="37"/>
      <c r="BJ1168" s="37"/>
      <c r="BK1168" s="37"/>
      <c r="BL1168" s="37"/>
      <c r="BM1168" s="37"/>
      <c r="BN1168" s="37"/>
      <c r="BO1168" s="37"/>
      <c r="BP1168" s="37"/>
      <c r="BQ1168" s="37"/>
      <c r="CP1168" s="58"/>
      <c r="CQ1168" s="37"/>
      <c r="CS1168" s="59"/>
      <c r="CT1168" s="59"/>
      <c r="CU1168" s="59"/>
      <c r="CV1168" s="59"/>
      <c r="CW1168" s="59"/>
      <c r="CX1168" s="60"/>
      <c r="CY1168" s="58"/>
      <c r="CZ1168" s="58"/>
      <c r="DA1168" s="58"/>
      <c r="DB1168" s="37"/>
      <c r="DC1168" s="61"/>
      <c r="DD1168" s="37"/>
      <c r="DE1168" s="37"/>
    </row>
    <row r="1169" spans="58:109">
      <c r="BF1169" s="37"/>
      <c r="BG1169" s="37"/>
      <c r="BH1169" s="37"/>
      <c r="BI1169" s="37"/>
      <c r="BJ1169" s="37"/>
      <c r="BK1169" s="37"/>
      <c r="BL1169" s="37"/>
      <c r="BM1169" s="37"/>
      <c r="BN1169" s="37"/>
      <c r="BO1169" s="37"/>
      <c r="BP1169" s="37"/>
      <c r="BQ1169" s="37"/>
      <c r="CP1169" s="58"/>
      <c r="CQ1169" s="37"/>
      <c r="CS1169" s="59"/>
      <c r="CT1169" s="59"/>
      <c r="CU1169" s="59"/>
      <c r="CV1169" s="59"/>
      <c r="CW1169" s="59"/>
      <c r="CX1169" s="60"/>
      <c r="CY1169" s="58"/>
      <c r="CZ1169" s="58"/>
      <c r="DA1169" s="58"/>
      <c r="DB1169" s="37"/>
      <c r="DC1169" s="61"/>
      <c r="DD1169" s="37"/>
      <c r="DE1169" s="37"/>
    </row>
    <row r="1170" spans="58:109">
      <c r="BF1170" s="37"/>
      <c r="BG1170" s="37"/>
      <c r="BH1170" s="37"/>
      <c r="BI1170" s="37"/>
      <c r="BJ1170" s="37"/>
      <c r="BK1170" s="37"/>
      <c r="BL1170" s="37"/>
      <c r="BM1170" s="37"/>
      <c r="BN1170" s="37"/>
      <c r="BO1170" s="37"/>
      <c r="BP1170" s="37"/>
      <c r="BQ1170" s="37"/>
      <c r="CP1170" s="58"/>
      <c r="CQ1170" s="37"/>
      <c r="CS1170" s="59"/>
      <c r="CT1170" s="59"/>
      <c r="CU1170" s="59"/>
      <c r="CV1170" s="59"/>
      <c r="CW1170" s="59"/>
      <c r="CX1170" s="60"/>
      <c r="CY1170" s="58"/>
      <c r="CZ1170" s="58"/>
      <c r="DA1170" s="58"/>
      <c r="DB1170" s="37"/>
      <c r="DC1170" s="61"/>
      <c r="DD1170" s="37"/>
      <c r="DE1170" s="37"/>
    </row>
    <row r="1171" spans="58:109">
      <c r="BF1171" s="37"/>
      <c r="BG1171" s="37"/>
      <c r="BH1171" s="37"/>
      <c r="BI1171" s="37"/>
      <c r="BJ1171" s="37"/>
      <c r="BK1171" s="37"/>
      <c r="BL1171" s="37"/>
      <c r="BM1171" s="37"/>
      <c r="BN1171" s="37"/>
      <c r="BO1171" s="37"/>
      <c r="BP1171" s="37"/>
      <c r="BQ1171" s="37"/>
      <c r="CP1171" s="58"/>
      <c r="CQ1171" s="37"/>
      <c r="CS1171" s="59"/>
      <c r="CT1171" s="59"/>
      <c r="CU1171" s="59"/>
      <c r="CV1171" s="59"/>
      <c r="CW1171" s="59"/>
      <c r="CX1171" s="60"/>
      <c r="CY1171" s="58"/>
      <c r="CZ1171" s="58"/>
      <c r="DA1171" s="58"/>
      <c r="DB1171" s="37"/>
      <c r="DC1171" s="61"/>
      <c r="DD1171" s="37"/>
      <c r="DE1171" s="37"/>
    </row>
    <row r="1172" spans="58:109">
      <c r="BF1172" s="37"/>
      <c r="BG1172" s="37"/>
      <c r="BH1172" s="37"/>
      <c r="BI1172" s="37"/>
      <c r="BJ1172" s="37"/>
      <c r="BK1172" s="37"/>
      <c r="BL1172" s="37"/>
      <c r="BM1172" s="37"/>
      <c r="BN1172" s="37"/>
      <c r="BO1172" s="37"/>
      <c r="BP1172" s="37"/>
      <c r="BQ1172" s="37"/>
      <c r="CP1172" s="58"/>
      <c r="CQ1172" s="37"/>
      <c r="CS1172" s="59"/>
      <c r="CT1172" s="59"/>
      <c r="CU1172" s="59"/>
      <c r="CV1172" s="59"/>
      <c r="CW1172" s="59"/>
      <c r="CX1172" s="60"/>
      <c r="CY1172" s="58"/>
      <c r="CZ1172" s="58"/>
      <c r="DA1172" s="58"/>
      <c r="DB1172" s="37"/>
      <c r="DC1172" s="61"/>
      <c r="DD1172" s="37"/>
      <c r="DE1172" s="37"/>
    </row>
    <row r="1173" spans="58:109">
      <c r="BF1173" s="37"/>
      <c r="BG1173" s="37"/>
      <c r="BH1173" s="37"/>
      <c r="BI1173" s="37"/>
      <c r="BJ1173" s="37"/>
      <c r="BK1173" s="37"/>
      <c r="BL1173" s="37"/>
      <c r="BM1173" s="37"/>
      <c r="BN1173" s="37"/>
      <c r="BO1173" s="37"/>
      <c r="BP1173" s="37"/>
      <c r="BQ1173" s="37"/>
      <c r="CP1173" s="58"/>
      <c r="CQ1173" s="37"/>
      <c r="CS1173" s="59"/>
      <c r="CT1173" s="59"/>
      <c r="CU1173" s="59"/>
      <c r="CV1173" s="59"/>
      <c r="CW1173" s="59"/>
      <c r="CX1173" s="60"/>
      <c r="CY1173" s="58"/>
      <c r="CZ1173" s="58"/>
      <c r="DA1173" s="58"/>
      <c r="DB1173" s="37"/>
      <c r="DC1173" s="61"/>
      <c r="DD1173" s="37"/>
      <c r="DE1173" s="37"/>
    </row>
    <row r="1174" spans="58:109">
      <c r="BF1174" s="37"/>
      <c r="BG1174" s="37"/>
      <c r="BH1174" s="37"/>
      <c r="BI1174" s="37"/>
      <c r="BJ1174" s="37"/>
      <c r="BK1174" s="37"/>
      <c r="BL1174" s="37"/>
      <c r="BM1174" s="37"/>
      <c r="BN1174" s="37"/>
      <c r="BO1174" s="37"/>
      <c r="BP1174" s="37"/>
      <c r="BQ1174" s="37"/>
      <c r="CP1174" s="58"/>
      <c r="CQ1174" s="37"/>
      <c r="CS1174" s="59"/>
      <c r="CT1174" s="59"/>
      <c r="CU1174" s="59"/>
      <c r="CV1174" s="59"/>
      <c r="CW1174" s="59"/>
      <c r="CX1174" s="60"/>
      <c r="CY1174" s="58"/>
      <c r="CZ1174" s="58"/>
      <c r="DA1174" s="58"/>
      <c r="DB1174" s="37"/>
      <c r="DC1174" s="61"/>
      <c r="DD1174" s="37"/>
      <c r="DE1174" s="37"/>
    </row>
    <row r="1175" spans="58:109">
      <c r="BF1175" s="37"/>
      <c r="BG1175" s="37"/>
      <c r="BH1175" s="37"/>
      <c r="BI1175" s="37"/>
      <c r="BJ1175" s="37"/>
      <c r="BK1175" s="37"/>
      <c r="BL1175" s="37"/>
      <c r="BM1175" s="37"/>
      <c r="BN1175" s="37"/>
      <c r="BO1175" s="37"/>
      <c r="BP1175" s="37"/>
      <c r="BQ1175" s="37"/>
      <c r="CP1175" s="58"/>
      <c r="CQ1175" s="37"/>
      <c r="CS1175" s="59"/>
      <c r="CT1175" s="59"/>
      <c r="CU1175" s="59"/>
      <c r="CV1175" s="59"/>
      <c r="CW1175" s="59"/>
      <c r="CX1175" s="60"/>
      <c r="CY1175" s="58"/>
      <c r="CZ1175" s="58"/>
      <c r="DA1175" s="58"/>
      <c r="DB1175" s="37"/>
      <c r="DC1175" s="61"/>
      <c r="DD1175" s="37"/>
      <c r="DE1175" s="37"/>
    </row>
    <row r="1176" spans="58:109">
      <c r="BF1176" s="37"/>
      <c r="BG1176" s="37"/>
      <c r="BH1176" s="37"/>
      <c r="BI1176" s="37"/>
      <c r="BJ1176" s="37"/>
      <c r="BK1176" s="37"/>
      <c r="BL1176" s="37"/>
      <c r="BM1176" s="37"/>
      <c r="BN1176" s="37"/>
      <c r="BO1176" s="37"/>
      <c r="BP1176" s="37"/>
      <c r="BQ1176" s="37"/>
      <c r="CP1176" s="58"/>
      <c r="CQ1176" s="37"/>
      <c r="CS1176" s="59"/>
      <c r="CT1176" s="59"/>
      <c r="CU1176" s="59"/>
      <c r="CV1176" s="59"/>
      <c r="CW1176" s="59"/>
      <c r="CX1176" s="60"/>
      <c r="CY1176" s="58"/>
      <c r="CZ1176" s="58"/>
      <c r="DA1176" s="58"/>
      <c r="DB1176" s="37"/>
      <c r="DC1176" s="61"/>
      <c r="DD1176" s="37"/>
      <c r="DE1176" s="37"/>
    </row>
    <row r="1177" spans="58:109">
      <c r="BF1177" s="37"/>
      <c r="BG1177" s="37"/>
      <c r="BH1177" s="37"/>
      <c r="BI1177" s="37"/>
      <c r="BJ1177" s="37"/>
      <c r="BK1177" s="37"/>
      <c r="BL1177" s="37"/>
      <c r="BM1177" s="37"/>
      <c r="BN1177" s="37"/>
      <c r="BO1177" s="37"/>
      <c r="BP1177" s="37"/>
      <c r="BQ1177" s="37"/>
      <c r="CP1177" s="58"/>
      <c r="CQ1177" s="37"/>
      <c r="CS1177" s="59"/>
      <c r="CT1177" s="59"/>
      <c r="CU1177" s="59"/>
      <c r="CV1177" s="59"/>
      <c r="CW1177" s="59"/>
      <c r="CX1177" s="60"/>
      <c r="CY1177" s="58"/>
      <c r="CZ1177" s="58"/>
      <c r="DA1177" s="58"/>
      <c r="DB1177" s="37"/>
      <c r="DC1177" s="61"/>
      <c r="DD1177" s="37"/>
      <c r="DE1177" s="37"/>
    </row>
    <row r="1178" spans="58:109">
      <c r="BF1178" s="37"/>
      <c r="BG1178" s="37"/>
      <c r="BH1178" s="37"/>
      <c r="BI1178" s="37"/>
      <c r="BJ1178" s="37"/>
      <c r="BK1178" s="37"/>
      <c r="BL1178" s="37"/>
      <c r="BM1178" s="37"/>
      <c r="BN1178" s="37"/>
      <c r="BO1178" s="37"/>
      <c r="BP1178" s="37"/>
      <c r="BQ1178" s="37"/>
      <c r="CP1178" s="58"/>
      <c r="CQ1178" s="37"/>
      <c r="CS1178" s="59"/>
      <c r="CT1178" s="59"/>
      <c r="CU1178" s="59"/>
      <c r="CV1178" s="59"/>
      <c r="CW1178" s="59"/>
      <c r="CX1178" s="60"/>
      <c r="CY1178" s="58"/>
      <c r="CZ1178" s="58"/>
      <c r="DA1178" s="58"/>
      <c r="DB1178" s="37"/>
      <c r="DC1178" s="61"/>
      <c r="DD1178" s="37"/>
      <c r="DE1178" s="37"/>
    </row>
    <row r="1179" spans="58:109">
      <c r="BF1179" s="37"/>
      <c r="BG1179" s="37"/>
      <c r="BH1179" s="37"/>
      <c r="BI1179" s="37"/>
      <c r="BJ1179" s="37"/>
      <c r="BK1179" s="37"/>
      <c r="BL1179" s="37"/>
      <c r="BM1179" s="37"/>
      <c r="BN1179" s="37"/>
      <c r="BO1179" s="37"/>
      <c r="BP1179" s="37"/>
      <c r="BQ1179" s="37"/>
      <c r="CP1179" s="58"/>
      <c r="CQ1179" s="37"/>
      <c r="CS1179" s="59"/>
      <c r="CT1179" s="59"/>
      <c r="CU1179" s="59"/>
      <c r="CV1179" s="59"/>
      <c r="CW1179" s="59"/>
      <c r="CX1179" s="60"/>
      <c r="CY1179" s="58"/>
      <c r="CZ1179" s="58"/>
      <c r="DA1179" s="58"/>
      <c r="DB1179" s="37"/>
      <c r="DC1179" s="61"/>
      <c r="DD1179" s="37"/>
      <c r="DE1179" s="37"/>
    </row>
    <row r="1180" spans="58:109">
      <c r="BF1180" s="37"/>
      <c r="BG1180" s="37"/>
      <c r="BH1180" s="37"/>
      <c r="BI1180" s="37"/>
      <c r="BJ1180" s="37"/>
      <c r="BK1180" s="37"/>
      <c r="BL1180" s="37"/>
      <c r="BM1180" s="37"/>
      <c r="BN1180" s="37"/>
      <c r="BO1180" s="37"/>
      <c r="BP1180" s="37"/>
      <c r="BQ1180" s="37"/>
      <c r="CP1180" s="58"/>
      <c r="CQ1180" s="37"/>
      <c r="CS1180" s="59"/>
      <c r="CT1180" s="59"/>
      <c r="CU1180" s="59"/>
      <c r="CV1180" s="59"/>
      <c r="CW1180" s="59"/>
      <c r="CX1180" s="60"/>
      <c r="CY1180" s="58"/>
      <c r="CZ1180" s="58"/>
      <c r="DA1180" s="58"/>
      <c r="DB1180" s="37"/>
      <c r="DC1180" s="61"/>
      <c r="DD1180" s="37"/>
      <c r="DE1180" s="37"/>
    </row>
    <row r="1181" spans="58:109">
      <c r="BF1181" s="37"/>
      <c r="BG1181" s="37"/>
      <c r="BH1181" s="37"/>
      <c r="BI1181" s="37"/>
      <c r="BJ1181" s="37"/>
      <c r="BK1181" s="37"/>
      <c r="BL1181" s="37"/>
      <c r="BM1181" s="37"/>
      <c r="BN1181" s="37"/>
      <c r="BO1181" s="37"/>
      <c r="BP1181" s="37"/>
      <c r="BQ1181" s="37"/>
      <c r="CP1181" s="58"/>
      <c r="CQ1181" s="37"/>
      <c r="CS1181" s="59"/>
      <c r="CT1181" s="59"/>
      <c r="CU1181" s="59"/>
      <c r="CV1181" s="59"/>
      <c r="CW1181" s="59"/>
      <c r="CX1181" s="60"/>
      <c r="CY1181" s="58"/>
      <c r="CZ1181" s="58"/>
      <c r="DA1181" s="58"/>
      <c r="DB1181" s="37"/>
      <c r="DC1181" s="61"/>
      <c r="DD1181" s="37"/>
      <c r="DE1181" s="37"/>
    </row>
    <row r="1182" spans="58:109">
      <c r="BF1182" s="37"/>
      <c r="BG1182" s="37"/>
      <c r="BH1182" s="37"/>
      <c r="BI1182" s="37"/>
      <c r="BJ1182" s="37"/>
      <c r="BK1182" s="37"/>
      <c r="BL1182" s="37"/>
      <c r="BM1182" s="37"/>
      <c r="BN1182" s="37"/>
      <c r="BO1182" s="37"/>
      <c r="BP1182" s="37"/>
      <c r="BQ1182" s="37"/>
      <c r="CP1182" s="58"/>
      <c r="CQ1182" s="37"/>
      <c r="CS1182" s="59"/>
      <c r="CT1182" s="59"/>
      <c r="CU1182" s="59"/>
      <c r="CV1182" s="59"/>
      <c r="CW1182" s="59"/>
      <c r="CX1182" s="60"/>
      <c r="CY1182" s="58"/>
      <c r="CZ1182" s="58"/>
      <c r="DA1182" s="58"/>
      <c r="DB1182" s="37"/>
      <c r="DC1182" s="61"/>
      <c r="DD1182" s="37"/>
      <c r="DE1182" s="37"/>
    </row>
    <row r="1183" spans="58:109">
      <c r="BF1183" s="37"/>
      <c r="BG1183" s="37"/>
      <c r="BH1183" s="37"/>
      <c r="BI1183" s="37"/>
      <c r="BJ1183" s="37"/>
      <c r="BK1183" s="37"/>
      <c r="BL1183" s="37"/>
      <c r="BM1183" s="37"/>
      <c r="BN1183" s="37"/>
      <c r="BO1183" s="37"/>
      <c r="BP1183" s="37"/>
      <c r="BQ1183" s="37"/>
      <c r="CP1183" s="58"/>
      <c r="CQ1183" s="37"/>
      <c r="CS1183" s="59"/>
      <c r="CT1183" s="59"/>
      <c r="CU1183" s="59"/>
      <c r="CV1183" s="59"/>
      <c r="CW1183" s="59"/>
      <c r="CX1183" s="60"/>
      <c r="CY1183" s="58"/>
      <c r="CZ1183" s="58"/>
      <c r="DA1183" s="58"/>
      <c r="DB1183" s="37"/>
      <c r="DC1183" s="61"/>
      <c r="DD1183" s="37"/>
      <c r="DE1183" s="37"/>
    </row>
    <row r="1184" spans="58:109">
      <c r="BF1184" s="37"/>
      <c r="BG1184" s="37"/>
      <c r="BH1184" s="37"/>
      <c r="BI1184" s="37"/>
      <c r="BJ1184" s="37"/>
      <c r="BK1184" s="37"/>
      <c r="BL1184" s="37"/>
      <c r="BM1184" s="37"/>
      <c r="BN1184" s="37"/>
      <c r="BO1184" s="37"/>
      <c r="BP1184" s="37"/>
      <c r="BQ1184" s="37"/>
      <c r="CP1184" s="58"/>
      <c r="CQ1184" s="37"/>
      <c r="CS1184" s="59"/>
      <c r="CT1184" s="59"/>
      <c r="CU1184" s="59"/>
      <c r="CV1184" s="59"/>
      <c r="CW1184" s="59"/>
      <c r="CX1184" s="60"/>
      <c r="CY1184" s="58"/>
      <c r="CZ1184" s="58"/>
      <c r="DA1184" s="58"/>
      <c r="DB1184" s="37"/>
      <c r="DC1184" s="61"/>
      <c r="DD1184" s="37"/>
      <c r="DE1184" s="37"/>
    </row>
    <row r="1185" spans="58:109">
      <c r="BF1185" s="37"/>
      <c r="BG1185" s="37"/>
      <c r="BH1185" s="37"/>
      <c r="BI1185" s="37"/>
      <c r="BJ1185" s="37"/>
      <c r="BK1185" s="37"/>
      <c r="BL1185" s="37"/>
      <c r="BM1185" s="37"/>
      <c r="BN1185" s="37"/>
      <c r="BO1185" s="37"/>
      <c r="BP1185" s="37"/>
      <c r="BQ1185" s="37"/>
      <c r="CP1185" s="58"/>
      <c r="CQ1185" s="37"/>
      <c r="CS1185" s="59"/>
      <c r="CT1185" s="59"/>
      <c r="CU1185" s="59"/>
      <c r="CV1185" s="59"/>
      <c r="CW1185" s="59"/>
      <c r="CX1185" s="60"/>
      <c r="CY1185" s="58"/>
      <c r="CZ1185" s="58"/>
      <c r="DA1185" s="58"/>
      <c r="DB1185" s="37"/>
      <c r="DC1185" s="61"/>
      <c r="DD1185" s="37"/>
      <c r="DE1185" s="37"/>
    </row>
    <row r="1186" spans="58:109">
      <c r="BF1186" s="37"/>
      <c r="BG1186" s="37"/>
      <c r="BH1186" s="37"/>
      <c r="BI1186" s="37"/>
      <c r="BJ1186" s="37"/>
      <c r="BK1186" s="37"/>
      <c r="BL1186" s="37"/>
      <c r="BM1186" s="37"/>
      <c r="BN1186" s="37"/>
      <c r="BO1186" s="37"/>
      <c r="BP1186" s="37"/>
      <c r="BQ1186" s="37"/>
      <c r="CP1186" s="58"/>
      <c r="CQ1186" s="37"/>
      <c r="CS1186" s="59"/>
      <c r="CT1186" s="59"/>
      <c r="CU1186" s="59"/>
      <c r="CV1186" s="59"/>
      <c r="CW1186" s="59"/>
      <c r="CX1186" s="60"/>
      <c r="CY1186" s="58"/>
      <c r="CZ1186" s="58"/>
      <c r="DA1186" s="58"/>
      <c r="DB1186" s="37"/>
      <c r="DC1186" s="61"/>
      <c r="DD1186" s="37"/>
      <c r="DE1186" s="37"/>
    </row>
    <row r="1187" spans="58:109">
      <c r="BF1187" s="37"/>
      <c r="BG1187" s="37"/>
      <c r="BH1187" s="37"/>
      <c r="BI1187" s="37"/>
      <c r="BJ1187" s="37"/>
      <c r="BK1187" s="37"/>
      <c r="BL1187" s="37"/>
      <c r="BM1187" s="37"/>
      <c r="BN1187" s="37"/>
      <c r="BO1187" s="37"/>
      <c r="BP1187" s="37"/>
      <c r="BQ1187" s="37"/>
      <c r="CP1187" s="58"/>
      <c r="CQ1187" s="37"/>
      <c r="CS1187" s="59"/>
      <c r="CT1187" s="59"/>
      <c r="CU1187" s="59"/>
      <c r="CV1187" s="59"/>
      <c r="CW1187" s="59"/>
      <c r="CX1187" s="60"/>
      <c r="CY1187" s="58"/>
      <c r="CZ1187" s="58"/>
      <c r="DA1187" s="58"/>
      <c r="DB1187" s="37"/>
      <c r="DC1187" s="61"/>
      <c r="DD1187" s="37"/>
      <c r="DE1187" s="37"/>
    </row>
    <row r="1188" spans="58:109">
      <c r="BF1188" s="37"/>
      <c r="BG1188" s="37"/>
      <c r="BH1188" s="37"/>
      <c r="BI1188" s="37"/>
      <c r="BJ1188" s="37"/>
      <c r="BK1188" s="37"/>
      <c r="BL1188" s="37"/>
      <c r="BM1188" s="37"/>
      <c r="BN1188" s="37"/>
      <c r="BO1188" s="37"/>
      <c r="BP1188" s="37"/>
      <c r="BQ1188" s="37"/>
      <c r="CP1188" s="58"/>
      <c r="CQ1188" s="37"/>
      <c r="CS1188" s="59"/>
      <c r="CT1188" s="59"/>
      <c r="CU1188" s="59"/>
      <c r="CV1188" s="59"/>
      <c r="CW1188" s="59"/>
      <c r="CX1188" s="60"/>
      <c r="CY1188" s="58"/>
      <c r="CZ1188" s="58"/>
      <c r="DA1188" s="58"/>
      <c r="DB1188" s="37"/>
      <c r="DC1188" s="61"/>
      <c r="DD1188" s="37"/>
      <c r="DE1188" s="37"/>
    </row>
    <row r="1189" spans="58:109">
      <c r="BF1189" s="37"/>
      <c r="BG1189" s="37"/>
      <c r="BH1189" s="37"/>
      <c r="BI1189" s="37"/>
      <c r="BJ1189" s="37"/>
      <c r="BK1189" s="37"/>
      <c r="BL1189" s="37"/>
      <c r="BM1189" s="37"/>
      <c r="BN1189" s="37"/>
      <c r="BO1189" s="37"/>
      <c r="BP1189" s="37"/>
      <c r="BQ1189" s="37"/>
      <c r="CP1189" s="58"/>
      <c r="CQ1189" s="37"/>
      <c r="CS1189" s="59"/>
      <c r="CT1189" s="59"/>
      <c r="CU1189" s="59"/>
      <c r="CV1189" s="59"/>
      <c r="CW1189" s="59"/>
      <c r="CX1189" s="60"/>
      <c r="CY1189" s="58"/>
      <c r="CZ1189" s="58"/>
      <c r="DA1189" s="58"/>
      <c r="DB1189" s="37"/>
      <c r="DC1189" s="61"/>
      <c r="DD1189" s="37"/>
      <c r="DE1189" s="37"/>
    </row>
    <row r="1190" spans="58:109">
      <c r="BF1190" s="37"/>
      <c r="BG1190" s="37"/>
      <c r="BH1190" s="37"/>
      <c r="BI1190" s="37"/>
      <c r="BJ1190" s="37"/>
      <c r="BK1190" s="37"/>
      <c r="BL1190" s="37"/>
      <c r="BM1190" s="37"/>
      <c r="BN1190" s="37"/>
      <c r="BO1190" s="37"/>
      <c r="BP1190" s="37"/>
      <c r="BQ1190" s="37"/>
      <c r="CP1190" s="58"/>
      <c r="CQ1190" s="37"/>
      <c r="CS1190" s="59"/>
      <c r="CT1190" s="59"/>
      <c r="CU1190" s="59"/>
      <c r="CV1190" s="59"/>
      <c r="CW1190" s="59"/>
      <c r="CX1190" s="60"/>
      <c r="CY1190" s="58"/>
      <c r="CZ1190" s="58"/>
      <c r="DA1190" s="58"/>
      <c r="DB1190" s="37"/>
      <c r="DC1190" s="61"/>
      <c r="DD1190" s="37"/>
      <c r="DE1190" s="37"/>
    </row>
    <row r="1191" spans="58:109">
      <c r="BF1191" s="37"/>
      <c r="BG1191" s="37"/>
      <c r="BH1191" s="37"/>
      <c r="BI1191" s="37"/>
      <c r="BJ1191" s="37"/>
      <c r="BK1191" s="37"/>
      <c r="BL1191" s="37"/>
      <c r="BM1191" s="37"/>
      <c r="BN1191" s="37"/>
      <c r="BO1191" s="37"/>
      <c r="BP1191" s="37"/>
      <c r="BQ1191" s="37"/>
      <c r="CP1191" s="58"/>
      <c r="CQ1191" s="37"/>
      <c r="CS1191" s="59"/>
      <c r="CT1191" s="59"/>
      <c r="CU1191" s="59"/>
      <c r="CV1191" s="59"/>
      <c r="CW1191" s="59"/>
      <c r="CX1191" s="60"/>
      <c r="CY1191" s="58"/>
      <c r="CZ1191" s="58"/>
      <c r="DA1191" s="58"/>
      <c r="DB1191" s="37"/>
      <c r="DC1191" s="61"/>
      <c r="DD1191" s="37"/>
      <c r="DE1191" s="37"/>
    </row>
    <row r="1192" spans="58:109">
      <c r="BF1192" s="37"/>
      <c r="BG1192" s="37"/>
      <c r="BH1192" s="37"/>
      <c r="BI1192" s="37"/>
      <c r="BJ1192" s="37"/>
      <c r="BK1192" s="37"/>
      <c r="BL1192" s="37"/>
      <c r="BM1192" s="37"/>
      <c r="BN1192" s="37"/>
      <c r="BO1192" s="37"/>
      <c r="BP1192" s="37"/>
      <c r="BQ1192" s="37"/>
      <c r="CP1192" s="58"/>
      <c r="CQ1192" s="37"/>
      <c r="CS1192" s="59"/>
      <c r="CT1192" s="59"/>
      <c r="CU1192" s="59"/>
      <c r="CV1192" s="59"/>
      <c r="CW1192" s="59"/>
      <c r="CX1192" s="60"/>
      <c r="CY1192" s="58"/>
      <c r="CZ1192" s="58"/>
      <c r="DA1192" s="58"/>
      <c r="DB1192" s="37"/>
      <c r="DC1192" s="61"/>
      <c r="DD1192" s="37"/>
      <c r="DE1192" s="37"/>
    </row>
    <row r="1193" spans="58:109">
      <c r="BF1193" s="37"/>
      <c r="BG1193" s="37"/>
      <c r="BH1193" s="37"/>
      <c r="BI1193" s="37"/>
      <c r="BJ1193" s="37"/>
      <c r="BK1193" s="37"/>
      <c r="BL1193" s="37"/>
      <c r="BM1193" s="37"/>
      <c r="BN1193" s="37"/>
      <c r="BO1193" s="37"/>
      <c r="BP1193" s="37"/>
      <c r="BQ1193" s="37"/>
      <c r="CP1193" s="58"/>
      <c r="CQ1193" s="37"/>
      <c r="CS1193" s="59"/>
      <c r="CT1193" s="59"/>
      <c r="CU1193" s="59"/>
      <c r="CV1193" s="59"/>
      <c r="CW1193" s="59"/>
      <c r="CX1193" s="60"/>
      <c r="CY1193" s="58"/>
      <c r="CZ1193" s="58"/>
      <c r="DA1193" s="58"/>
      <c r="DB1193" s="37"/>
      <c r="DC1193" s="61"/>
      <c r="DD1193" s="37"/>
      <c r="DE1193" s="37"/>
    </row>
    <row r="1194" spans="58:109">
      <c r="BF1194" s="37"/>
      <c r="BG1194" s="37"/>
      <c r="BH1194" s="37"/>
      <c r="BI1194" s="37"/>
      <c r="BJ1194" s="37"/>
      <c r="BK1194" s="37"/>
      <c r="BL1194" s="37"/>
      <c r="BM1194" s="37"/>
      <c r="BN1194" s="37"/>
      <c r="BO1194" s="37"/>
      <c r="BP1194" s="37"/>
      <c r="BQ1194" s="37"/>
      <c r="CP1194" s="58"/>
      <c r="CQ1194" s="37"/>
      <c r="CS1194" s="59"/>
      <c r="CT1194" s="59"/>
      <c r="CU1194" s="59"/>
      <c r="CV1194" s="59"/>
      <c r="CW1194" s="59"/>
      <c r="CX1194" s="60"/>
      <c r="CY1194" s="58"/>
      <c r="CZ1194" s="58"/>
      <c r="DA1194" s="58"/>
      <c r="DB1194" s="37"/>
      <c r="DC1194" s="61"/>
      <c r="DD1194" s="37"/>
      <c r="DE1194" s="37"/>
    </row>
    <row r="1195" spans="58:109">
      <c r="BF1195" s="37"/>
      <c r="BG1195" s="37"/>
      <c r="BH1195" s="37"/>
      <c r="BI1195" s="37"/>
      <c r="BJ1195" s="37"/>
      <c r="BK1195" s="37"/>
      <c r="BL1195" s="37"/>
      <c r="BM1195" s="37"/>
      <c r="BN1195" s="37"/>
      <c r="BO1195" s="37"/>
      <c r="BP1195" s="37"/>
      <c r="BQ1195" s="37"/>
      <c r="CP1195" s="58"/>
      <c r="CQ1195" s="37"/>
      <c r="CS1195" s="59"/>
      <c r="CT1195" s="59"/>
      <c r="CU1195" s="59"/>
      <c r="CV1195" s="59"/>
      <c r="CW1195" s="59"/>
      <c r="CX1195" s="60"/>
      <c r="CY1195" s="58"/>
      <c r="CZ1195" s="58"/>
      <c r="DA1195" s="58"/>
      <c r="DB1195" s="37"/>
      <c r="DC1195" s="61"/>
      <c r="DD1195" s="37"/>
      <c r="DE1195" s="37"/>
    </row>
    <row r="1196" spans="58:109">
      <c r="BF1196" s="37"/>
      <c r="BG1196" s="37"/>
      <c r="BH1196" s="37"/>
      <c r="BI1196" s="37"/>
      <c r="BJ1196" s="37"/>
      <c r="BK1196" s="37"/>
      <c r="BL1196" s="37"/>
      <c r="BM1196" s="37"/>
      <c r="BN1196" s="37"/>
      <c r="BO1196" s="37"/>
      <c r="BP1196" s="37"/>
      <c r="BQ1196" s="37"/>
      <c r="CP1196" s="58"/>
      <c r="CQ1196" s="37"/>
      <c r="CS1196" s="59"/>
      <c r="CT1196" s="59"/>
      <c r="CU1196" s="59"/>
      <c r="CV1196" s="59"/>
      <c r="CW1196" s="59"/>
      <c r="CX1196" s="60"/>
      <c r="CY1196" s="58"/>
      <c r="CZ1196" s="58"/>
      <c r="DA1196" s="58"/>
      <c r="DB1196" s="37"/>
      <c r="DC1196" s="61"/>
      <c r="DD1196" s="37"/>
      <c r="DE1196" s="37"/>
    </row>
    <row r="1197" spans="58:109">
      <c r="BF1197" s="37"/>
      <c r="BG1197" s="37"/>
      <c r="BH1197" s="37"/>
      <c r="BI1197" s="37"/>
      <c r="BJ1197" s="37"/>
      <c r="BK1197" s="37"/>
      <c r="BL1197" s="37"/>
      <c r="BM1197" s="37"/>
      <c r="BN1197" s="37"/>
      <c r="BO1197" s="37"/>
      <c r="BP1197" s="37"/>
      <c r="BQ1197" s="37"/>
      <c r="CP1197" s="58"/>
      <c r="CQ1197" s="37"/>
      <c r="CS1197" s="59"/>
      <c r="CT1197" s="59"/>
      <c r="CU1197" s="59"/>
      <c r="CV1197" s="59"/>
      <c r="CW1197" s="59"/>
      <c r="CX1197" s="60"/>
      <c r="CY1197" s="58"/>
      <c r="CZ1197" s="58"/>
      <c r="DA1197" s="58"/>
      <c r="DB1197" s="37"/>
      <c r="DC1197" s="61"/>
      <c r="DD1197" s="37"/>
      <c r="DE1197" s="37"/>
    </row>
    <row r="1198" spans="58:109">
      <c r="BF1198" s="37"/>
      <c r="BG1198" s="37"/>
      <c r="BH1198" s="37"/>
      <c r="BI1198" s="37"/>
      <c r="BJ1198" s="37"/>
      <c r="BK1198" s="37"/>
      <c r="BL1198" s="37"/>
      <c r="BM1198" s="37"/>
      <c r="BN1198" s="37"/>
      <c r="BO1198" s="37"/>
      <c r="BP1198" s="37"/>
      <c r="BQ1198" s="37"/>
      <c r="CP1198" s="58"/>
      <c r="CQ1198" s="37"/>
      <c r="CS1198" s="59"/>
      <c r="CT1198" s="59"/>
      <c r="CU1198" s="59"/>
      <c r="CV1198" s="59"/>
      <c r="CW1198" s="59"/>
      <c r="CX1198" s="60"/>
      <c r="CY1198" s="58"/>
      <c r="CZ1198" s="58"/>
      <c r="DA1198" s="58"/>
      <c r="DB1198" s="37"/>
      <c r="DC1198" s="61"/>
      <c r="DD1198" s="37"/>
      <c r="DE1198" s="37"/>
    </row>
    <row r="1199" spans="58:109">
      <c r="BF1199" s="37"/>
      <c r="BG1199" s="37"/>
      <c r="BH1199" s="37"/>
      <c r="BI1199" s="37"/>
      <c r="BJ1199" s="37"/>
      <c r="BK1199" s="37"/>
      <c r="BL1199" s="37"/>
      <c r="BM1199" s="37"/>
      <c r="BN1199" s="37"/>
      <c r="BO1199" s="37"/>
      <c r="BP1199" s="37"/>
      <c r="BQ1199" s="37"/>
      <c r="CP1199" s="58"/>
      <c r="CQ1199" s="37"/>
      <c r="CS1199" s="59"/>
      <c r="CT1199" s="59"/>
      <c r="CU1199" s="59"/>
      <c r="CV1199" s="59"/>
      <c r="CW1199" s="59"/>
      <c r="CX1199" s="60"/>
      <c r="CY1199" s="58"/>
      <c r="CZ1199" s="58"/>
      <c r="DA1199" s="58"/>
      <c r="DB1199" s="37"/>
      <c r="DC1199" s="61"/>
      <c r="DD1199" s="37"/>
      <c r="DE1199" s="37"/>
    </row>
    <row r="1200" spans="58:109">
      <c r="BF1200" s="37"/>
      <c r="BG1200" s="37"/>
      <c r="BH1200" s="37"/>
      <c r="BI1200" s="37"/>
      <c r="BJ1200" s="37"/>
      <c r="BK1200" s="37"/>
      <c r="BL1200" s="37"/>
      <c r="BM1200" s="37"/>
      <c r="BN1200" s="37"/>
      <c r="BO1200" s="37"/>
      <c r="BP1200" s="37"/>
      <c r="BQ1200" s="37"/>
      <c r="CP1200" s="58"/>
      <c r="CQ1200" s="37"/>
      <c r="CS1200" s="59"/>
      <c r="CT1200" s="59"/>
      <c r="CU1200" s="59"/>
      <c r="CV1200" s="59"/>
      <c r="CW1200" s="59"/>
      <c r="CX1200" s="60"/>
      <c r="CY1200" s="58"/>
      <c r="CZ1200" s="58"/>
      <c r="DA1200" s="58"/>
      <c r="DB1200" s="37"/>
      <c r="DC1200" s="61"/>
      <c r="DD1200" s="37"/>
      <c r="DE1200" s="37"/>
    </row>
    <row r="1201" spans="25:109">
      <c r="BF1201" s="37"/>
      <c r="BG1201" s="37"/>
      <c r="BH1201" s="37"/>
      <c r="BI1201" s="37"/>
      <c r="BJ1201" s="37"/>
      <c r="BK1201" s="37"/>
      <c r="BL1201" s="37"/>
      <c r="BM1201" s="37"/>
      <c r="BN1201" s="37"/>
      <c r="BO1201" s="37"/>
      <c r="BP1201" s="37"/>
      <c r="BQ1201" s="37"/>
      <c r="CP1201" s="58"/>
      <c r="CQ1201" s="37"/>
      <c r="CS1201" s="59"/>
      <c r="CT1201" s="59"/>
      <c r="CU1201" s="59"/>
      <c r="CV1201" s="59"/>
      <c r="CW1201" s="59"/>
      <c r="CX1201" s="60"/>
      <c r="CY1201" s="58"/>
      <c r="CZ1201" s="58"/>
      <c r="DA1201" s="58"/>
      <c r="DB1201" s="37"/>
      <c r="DC1201" s="61"/>
      <c r="DD1201" s="37"/>
      <c r="DE1201" s="37"/>
    </row>
    <row r="1202" spans="25:109">
      <c r="BF1202" s="37"/>
      <c r="BG1202" s="37"/>
      <c r="BH1202" s="37"/>
      <c r="BI1202" s="37"/>
      <c r="BJ1202" s="37"/>
      <c r="BK1202" s="37"/>
      <c r="BL1202" s="37"/>
      <c r="BM1202" s="37"/>
      <c r="BN1202" s="37"/>
      <c r="BO1202" s="37"/>
      <c r="BP1202" s="37"/>
      <c r="BQ1202" s="37"/>
      <c r="CP1202" s="58"/>
      <c r="CQ1202" s="37"/>
      <c r="CS1202" s="59"/>
      <c r="CT1202" s="59"/>
      <c r="CU1202" s="59"/>
      <c r="CV1202" s="59"/>
      <c r="CW1202" s="59"/>
      <c r="CX1202" s="60"/>
      <c r="CY1202" s="58"/>
      <c r="CZ1202" s="58"/>
      <c r="DA1202" s="58"/>
      <c r="DB1202" s="37"/>
      <c r="DC1202" s="61"/>
      <c r="DD1202" s="37"/>
      <c r="DE1202" s="37"/>
    </row>
    <row r="1203" spans="25:109">
      <c r="BF1203" s="37"/>
      <c r="BG1203" s="37"/>
      <c r="BH1203" s="37"/>
      <c r="BI1203" s="37"/>
      <c r="BJ1203" s="37"/>
      <c r="BK1203" s="37"/>
      <c r="BL1203" s="37"/>
      <c r="BM1203" s="37"/>
      <c r="BN1203" s="37"/>
      <c r="BO1203" s="37"/>
      <c r="BP1203" s="37"/>
      <c r="BQ1203" s="37"/>
      <c r="CP1203" s="58"/>
      <c r="CQ1203" s="37"/>
      <c r="CS1203" s="59"/>
      <c r="CT1203" s="59"/>
      <c r="CU1203" s="59"/>
      <c r="CV1203" s="59"/>
      <c r="CW1203" s="59"/>
      <c r="CX1203" s="60"/>
      <c r="CY1203" s="58"/>
      <c r="CZ1203" s="58"/>
      <c r="DA1203" s="58"/>
      <c r="DB1203" s="37"/>
      <c r="DC1203" s="61"/>
      <c r="DD1203" s="37"/>
      <c r="DE1203" s="37"/>
    </row>
    <row r="1204" spans="25:109">
      <c r="BF1204" s="37"/>
      <c r="BG1204" s="37"/>
      <c r="BH1204" s="37"/>
      <c r="BI1204" s="37"/>
      <c r="BJ1204" s="37"/>
      <c r="BK1204" s="37"/>
      <c r="BL1204" s="37"/>
      <c r="BM1204" s="37"/>
      <c r="BN1204" s="37"/>
      <c r="BO1204" s="37"/>
      <c r="BP1204" s="37"/>
      <c r="BQ1204" s="37"/>
      <c r="CP1204" s="58"/>
      <c r="CQ1204" s="37"/>
      <c r="CS1204" s="59"/>
      <c r="CT1204" s="59"/>
      <c r="CU1204" s="59"/>
      <c r="CV1204" s="59"/>
      <c r="CW1204" s="59"/>
      <c r="CX1204" s="60"/>
      <c r="CY1204" s="58"/>
      <c r="CZ1204" s="58"/>
      <c r="DA1204" s="58"/>
      <c r="DB1204" s="37"/>
      <c r="DC1204" s="61"/>
      <c r="DD1204" s="37"/>
      <c r="DE1204" s="37"/>
    </row>
    <row r="1205" spans="25:109">
      <c r="BF1205" s="37"/>
      <c r="BG1205" s="37"/>
      <c r="BH1205" s="37"/>
      <c r="BI1205" s="37"/>
      <c r="BJ1205" s="37"/>
      <c r="BK1205" s="37"/>
      <c r="BL1205" s="37"/>
      <c r="BM1205" s="37"/>
      <c r="BN1205" s="37"/>
      <c r="BO1205" s="37"/>
      <c r="BP1205" s="37"/>
      <c r="BQ1205" s="37"/>
      <c r="CP1205" s="58"/>
      <c r="CQ1205" s="37"/>
      <c r="CS1205" s="59"/>
      <c r="CT1205" s="59"/>
      <c r="CU1205" s="59"/>
      <c r="CV1205" s="59"/>
      <c r="CW1205" s="59"/>
      <c r="CX1205" s="60"/>
      <c r="CY1205" s="58"/>
      <c r="CZ1205" s="58"/>
      <c r="DA1205" s="58"/>
      <c r="DB1205" s="37"/>
      <c r="DC1205" s="61"/>
      <c r="DD1205" s="37"/>
      <c r="DE1205" s="37"/>
    </row>
    <row r="1206" spans="25:109">
      <c r="BF1206" s="37"/>
      <c r="BG1206" s="37"/>
      <c r="BH1206" s="37"/>
      <c r="BI1206" s="37"/>
      <c r="BJ1206" s="37"/>
      <c r="BK1206" s="37"/>
      <c r="BL1206" s="37"/>
      <c r="BM1206" s="37"/>
      <c r="BN1206" s="37"/>
      <c r="BO1206" s="37"/>
      <c r="BP1206" s="37"/>
      <c r="BQ1206" s="37"/>
      <c r="CP1206" s="58"/>
      <c r="CQ1206" s="37"/>
      <c r="CS1206" s="59"/>
      <c r="CT1206" s="59"/>
      <c r="CU1206" s="59"/>
      <c r="CV1206" s="59"/>
      <c r="CW1206" s="59"/>
      <c r="CX1206" s="60"/>
      <c r="CY1206" s="58"/>
      <c r="CZ1206" s="58"/>
      <c r="DA1206" s="58"/>
      <c r="DB1206" s="37"/>
      <c r="DC1206" s="61"/>
      <c r="DD1206" s="37"/>
      <c r="DE1206" s="37"/>
    </row>
    <row r="1207" spans="25:109">
      <c r="BF1207" s="37"/>
      <c r="BG1207" s="37"/>
      <c r="BH1207" s="37"/>
      <c r="BI1207" s="37"/>
      <c r="BJ1207" s="37"/>
      <c r="BK1207" s="37"/>
      <c r="BL1207" s="37"/>
      <c r="BM1207" s="37"/>
      <c r="BN1207" s="37"/>
      <c r="BO1207" s="37"/>
      <c r="BP1207" s="37"/>
      <c r="BQ1207" s="37"/>
      <c r="CP1207" s="58"/>
      <c r="CQ1207" s="37"/>
      <c r="CS1207" s="59"/>
      <c r="CT1207" s="59"/>
      <c r="CU1207" s="59"/>
      <c r="CV1207" s="59"/>
      <c r="CW1207" s="59"/>
      <c r="CX1207" s="60"/>
      <c r="CY1207" s="58"/>
      <c r="CZ1207" s="58"/>
      <c r="DA1207" s="58"/>
      <c r="DB1207" s="37"/>
      <c r="DC1207" s="61"/>
      <c r="DD1207" s="37"/>
      <c r="DE1207" s="37"/>
    </row>
    <row r="1208" spans="25:109">
      <c r="BF1208" s="37"/>
      <c r="BG1208" s="37"/>
      <c r="BH1208" s="37"/>
      <c r="BI1208" s="37"/>
      <c r="BJ1208" s="37"/>
      <c r="BK1208" s="37"/>
      <c r="BL1208" s="37"/>
      <c r="BM1208" s="37"/>
      <c r="BN1208" s="37"/>
      <c r="BO1208" s="37"/>
      <c r="BP1208" s="37"/>
      <c r="BQ1208" s="37"/>
      <c r="CP1208" s="58"/>
      <c r="CQ1208" s="37"/>
      <c r="CS1208" s="59"/>
      <c r="CT1208" s="59"/>
      <c r="CU1208" s="59"/>
      <c r="CV1208" s="59"/>
      <c r="CW1208" s="59"/>
      <c r="CX1208" s="60"/>
      <c r="CY1208" s="58"/>
      <c r="CZ1208" s="58"/>
      <c r="DA1208" s="58"/>
      <c r="DB1208" s="37"/>
      <c r="DC1208" s="61"/>
      <c r="DD1208" s="37"/>
      <c r="DE1208" s="37"/>
    </row>
    <row r="1209" spans="25:109">
      <c r="BF1209" s="37"/>
      <c r="BG1209" s="37"/>
      <c r="BH1209" s="37"/>
      <c r="BI1209" s="37"/>
      <c r="BJ1209" s="37"/>
      <c r="BK1209" s="37"/>
      <c r="BL1209" s="37"/>
      <c r="BM1209" s="37"/>
      <c r="BN1209" s="37"/>
      <c r="BO1209" s="37"/>
      <c r="BP1209" s="37"/>
      <c r="BQ1209" s="37"/>
      <c r="CP1209" s="58"/>
      <c r="CQ1209" s="37"/>
      <c r="CS1209" s="59"/>
      <c r="CT1209" s="59"/>
      <c r="CU1209" s="59"/>
      <c r="CV1209" s="59"/>
      <c r="CW1209" s="59"/>
      <c r="CX1209" s="60"/>
      <c r="CY1209" s="58"/>
      <c r="CZ1209" s="58"/>
      <c r="DA1209" s="58"/>
      <c r="DB1209" s="37"/>
      <c r="DC1209" s="61"/>
      <c r="DD1209" s="37"/>
      <c r="DE1209" s="37"/>
    </row>
    <row r="1210" spans="25:109">
      <c r="BF1210" s="37"/>
      <c r="BG1210" s="37"/>
      <c r="BH1210" s="37"/>
      <c r="BI1210" s="37"/>
      <c r="BJ1210" s="37"/>
      <c r="BK1210" s="37"/>
      <c r="BL1210" s="37"/>
      <c r="BM1210" s="37"/>
      <c r="BN1210" s="37"/>
      <c r="BO1210" s="37"/>
      <c r="BP1210" s="37"/>
      <c r="BQ1210" s="37"/>
      <c r="CP1210" s="58"/>
      <c r="CQ1210" s="37"/>
      <c r="CS1210" s="59"/>
      <c r="CT1210" s="59"/>
      <c r="CU1210" s="59"/>
      <c r="CV1210" s="59"/>
      <c r="CW1210" s="59"/>
      <c r="CX1210" s="60"/>
      <c r="CY1210" s="58"/>
      <c r="CZ1210" s="58"/>
      <c r="DA1210" s="58"/>
      <c r="DB1210" s="37"/>
      <c r="DC1210" s="61"/>
      <c r="DD1210" s="37"/>
      <c r="DE1210" s="37"/>
    </row>
    <row r="1211" spans="25:109">
      <c r="BF1211" s="37"/>
      <c r="BG1211" s="37"/>
      <c r="BH1211" s="37"/>
      <c r="BI1211" s="37"/>
      <c r="BJ1211" s="37"/>
      <c r="BK1211" s="37"/>
      <c r="BL1211" s="37"/>
      <c r="BM1211" s="37"/>
      <c r="BN1211" s="37"/>
      <c r="BO1211" s="37"/>
      <c r="BP1211" s="37"/>
      <c r="BQ1211" s="37"/>
      <c r="CP1211" s="58"/>
      <c r="CQ1211" s="37"/>
      <c r="CS1211" s="59"/>
      <c r="CT1211" s="59"/>
      <c r="CU1211" s="59"/>
      <c r="CV1211" s="59"/>
      <c r="CW1211" s="59"/>
      <c r="CX1211" s="60"/>
      <c r="CY1211" s="58"/>
      <c r="CZ1211" s="58"/>
      <c r="DA1211" s="58"/>
      <c r="DB1211" s="37"/>
      <c r="DC1211" s="61"/>
      <c r="DD1211" s="37"/>
      <c r="DE1211" s="37"/>
    </row>
    <row r="1212" spans="25:109">
      <c r="BF1212" s="37"/>
      <c r="BG1212" s="37"/>
      <c r="BH1212" s="37"/>
      <c r="BI1212" s="37"/>
      <c r="BJ1212" s="37"/>
      <c r="BK1212" s="37"/>
      <c r="BL1212" s="37"/>
      <c r="BM1212" s="37"/>
      <c r="BN1212" s="37"/>
      <c r="BO1212" s="37"/>
      <c r="BP1212" s="37"/>
      <c r="BQ1212" s="37"/>
      <c r="CP1212" s="58"/>
      <c r="CQ1212" s="37"/>
      <c r="CS1212" s="59"/>
      <c r="CT1212" s="59"/>
      <c r="CU1212" s="59"/>
      <c r="CV1212" s="59"/>
      <c r="CW1212" s="59"/>
      <c r="CX1212" s="60"/>
      <c r="CY1212" s="58"/>
      <c r="CZ1212" s="58"/>
      <c r="DA1212" s="58"/>
      <c r="DB1212" s="37"/>
      <c r="DC1212" s="61"/>
      <c r="DD1212" s="37"/>
      <c r="DE1212" s="37"/>
    </row>
    <row r="1213" spans="25:109">
      <c r="BF1213" s="37"/>
      <c r="BG1213" s="37"/>
      <c r="BH1213" s="37"/>
      <c r="BI1213" s="37"/>
      <c r="BJ1213" s="37"/>
      <c r="BK1213" s="37"/>
      <c r="BL1213" s="37"/>
      <c r="BM1213" s="37"/>
      <c r="BN1213" s="37"/>
      <c r="BO1213" s="37"/>
      <c r="BP1213" s="37"/>
      <c r="BQ1213" s="37"/>
      <c r="CP1213" s="58"/>
      <c r="CQ1213" s="37"/>
      <c r="CS1213" s="59"/>
      <c r="CT1213" s="59"/>
      <c r="CU1213" s="59"/>
      <c r="CV1213" s="59"/>
      <c r="CW1213" s="59"/>
      <c r="CX1213" s="60"/>
      <c r="CY1213" s="58"/>
      <c r="CZ1213" s="58"/>
      <c r="DA1213" s="58"/>
      <c r="DB1213" s="37"/>
      <c r="DC1213" s="61"/>
      <c r="DD1213" s="37"/>
      <c r="DE1213" s="37"/>
    </row>
    <row r="1214" spans="25:109">
      <c r="Y1214" s="62"/>
      <c r="BF1214" s="37"/>
      <c r="BG1214" s="37"/>
      <c r="BH1214" s="37"/>
      <c r="BI1214" s="37"/>
      <c r="BJ1214" s="37"/>
      <c r="BK1214" s="37"/>
      <c r="BL1214" s="37"/>
      <c r="BM1214" s="37"/>
      <c r="BN1214" s="37"/>
      <c r="BO1214" s="37"/>
      <c r="BP1214" s="37"/>
      <c r="BQ1214" s="37"/>
      <c r="CP1214" s="58"/>
      <c r="CQ1214" s="37"/>
      <c r="CS1214" s="59"/>
      <c r="CT1214" s="59"/>
      <c r="CU1214" s="59"/>
      <c r="CV1214" s="59"/>
      <c r="CW1214" s="59"/>
      <c r="CX1214" s="60"/>
      <c r="CY1214" s="58"/>
      <c r="CZ1214" s="58"/>
      <c r="DA1214" s="58"/>
      <c r="DB1214" s="37"/>
      <c r="DC1214" s="61"/>
      <c r="DD1214" s="37"/>
      <c r="DE1214" s="37"/>
    </row>
    <row r="1215" spans="25:109">
      <c r="BF1215" s="37"/>
      <c r="BG1215" s="37"/>
      <c r="BH1215" s="37"/>
      <c r="BI1215" s="37"/>
      <c r="BJ1215" s="37"/>
      <c r="BK1215" s="37"/>
      <c r="BL1215" s="37"/>
      <c r="BM1215" s="37"/>
      <c r="BN1215" s="37"/>
      <c r="BO1215" s="37"/>
      <c r="BP1215" s="37"/>
      <c r="BQ1215" s="37"/>
      <c r="CP1215" s="58"/>
      <c r="CQ1215" s="37"/>
      <c r="CS1215" s="59"/>
      <c r="CT1215" s="59"/>
      <c r="CU1215" s="59"/>
      <c r="CV1215" s="59"/>
      <c r="CW1215" s="59"/>
      <c r="CX1215" s="60"/>
      <c r="CY1215" s="58"/>
      <c r="CZ1215" s="58"/>
      <c r="DA1215" s="58"/>
      <c r="DB1215" s="37"/>
      <c r="DC1215" s="61"/>
      <c r="DD1215" s="37"/>
      <c r="DE1215" s="37"/>
    </row>
    <row r="1216" spans="25:109">
      <c r="BF1216" s="37"/>
      <c r="BG1216" s="37"/>
      <c r="BH1216" s="37"/>
      <c r="BI1216" s="37"/>
      <c r="BJ1216" s="37"/>
      <c r="BK1216" s="37"/>
      <c r="BL1216" s="37"/>
      <c r="BM1216" s="37"/>
      <c r="BN1216" s="37"/>
      <c r="BO1216" s="37"/>
      <c r="BP1216" s="37"/>
      <c r="BQ1216" s="37"/>
      <c r="CP1216" s="58"/>
      <c r="CQ1216" s="37"/>
      <c r="CS1216" s="59"/>
      <c r="CT1216" s="59"/>
      <c r="CU1216" s="59"/>
      <c r="CV1216" s="59"/>
      <c r="CW1216" s="59"/>
      <c r="CX1216" s="60"/>
      <c r="CY1216" s="58"/>
      <c r="CZ1216" s="58"/>
      <c r="DA1216" s="58"/>
      <c r="DB1216" s="37"/>
      <c r="DC1216" s="61"/>
      <c r="DD1216" s="37"/>
      <c r="DE1216" s="37"/>
    </row>
    <row r="1217" spans="58:109">
      <c r="BF1217" s="37"/>
      <c r="BG1217" s="37"/>
      <c r="BH1217" s="37"/>
      <c r="BI1217" s="37"/>
      <c r="BJ1217" s="37"/>
      <c r="BK1217" s="37"/>
      <c r="BL1217" s="37"/>
      <c r="BM1217" s="37"/>
      <c r="BN1217" s="37"/>
      <c r="BO1217" s="37"/>
      <c r="BP1217" s="37"/>
      <c r="BQ1217" s="37"/>
      <c r="CP1217" s="58"/>
      <c r="CQ1217" s="37"/>
      <c r="CS1217" s="59"/>
      <c r="CT1217" s="59"/>
      <c r="CU1217" s="59"/>
      <c r="CV1217" s="59"/>
      <c r="CW1217" s="59"/>
      <c r="CX1217" s="60"/>
      <c r="CY1217" s="58"/>
      <c r="CZ1217" s="58"/>
      <c r="DA1217" s="58"/>
      <c r="DB1217" s="37"/>
      <c r="DC1217" s="61"/>
      <c r="DD1217" s="37"/>
      <c r="DE1217" s="37"/>
    </row>
    <row r="1218" spans="58:109">
      <c r="BF1218" s="37"/>
      <c r="BG1218" s="37"/>
      <c r="BH1218" s="37"/>
      <c r="BI1218" s="37"/>
      <c r="BJ1218" s="37"/>
      <c r="BK1218" s="37"/>
      <c r="BL1218" s="37"/>
      <c r="BM1218" s="37"/>
      <c r="BN1218" s="37"/>
      <c r="BO1218" s="37"/>
      <c r="BP1218" s="37"/>
      <c r="BQ1218" s="37"/>
      <c r="CP1218" s="58"/>
      <c r="CQ1218" s="37"/>
      <c r="CS1218" s="59"/>
      <c r="CT1218" s="59"/>
      <c r="CU1218" s="59"/>
      <c r="CV1218" s="59"/>
      <c r="CW1218" s="59"/>
      <c r="CX1218" s="60"/>
      <c r="CY1218" s="58"/>
      <c r="CZ1218" s="58"/>
      <c r="DA1218" s="58"/>
      <c r="DB1218" s="37"/>
      <c r="DC1218" s="61"/>
      <c r="DD1218" s="37"/>
      <c r="DE1218" s="37"/>
    </row>
    <row r="1219" spans="58:109">
      <c r="BF1219" s="37"/>
      <c r="BG1219" s="37"/>
      <c r="BH1219" s="37"/>
      <c r="BI1219" s="37"/>
      <c r="BJ1219" s="37"/>
      <c r="BK1219" s="37"/>
      <c r="BL1219" s="37"/>
      <c r="BM1219" s="37"/>
      <c r="BN1219" s="37"/>
      <c r="BO1219" s="37"/>
      <c r="BP1219" s="37"/>
      <c r="BQ1219" s="37"/>
      <c r="CP1219" s="58"/>
      <c r="CQ1219" s="37"/>
      <c r="CS1219" s="59"/>
      <c r="CT1219" s="59"/>
      <c r="CU1219" s="59"/>
      <c r="CV1219" s="59"/>
      <c r="CW1219" s="59"/>
      <c r="CX1219" s="60"/>
      <c r="CY1219" s="58"/>
      <c r="CZ1219" s="58"/>
      <c r="DA1219" s="58"/>
      <c r="DB1219" s="37"/>
      <c r="DC1219" s="61"/>
      <c r="DD1219" s="37"/>
      <c r="DE1219" s="37"/>
    </row>
    <row r="1220" spans="58:109">
      <c r="BF1220" s="37"/>
      <c r="BG1220" s="37"/>
      <c r="BH1220" s="37"/>
      <c r="BI1220" s="37"/>
      <c r="BJ1220" s="37"/>
      <c r="BK1220" s="37"/>
      <c r="BL1220" s="37"/>
      <c r="BM1220" s="37"/>
      <c r="BN1220" s="37"/>
      <c r="BO1220" s="37"/>
      <c r="BP1220" s="37"/>
      <c r="BQ1220" s="37"/>
      <c r="CP1220" s="58"/>
      <c r="CQ1220" s="37"/>
      <c r="CS1220" s="59"/>
      <c r="CT1220" s="59"/>
      <c r="CU1220" s="59"/>
      <c r="CV1220" s="59"/>
      <c r="CW1220" s="59"/>
      <c r="CX1220" s="60"/>
      <c r="CY1220" s="58"/>
      <c r="CZ1220" s="58"/>
      <c r="DA1220" s="58"/>
      <c r="DB1220" s="37"/>
      <c r="DC1220" s="61"/>
      <c r="DD1220" s="37"/>
      <c r="DE1220" s="37"/>
    </row>
    <row r="1221" spans="58:109">
      <c r="BF1221" s="37"/>
      <c r="BG1221" s="37"/>
      <c r="BH1221" s="37"/>
      <c r="BI1221" s="37"/>
      <c r="BJ1221" s="37"/>
      <c r="BK1221" s="37"/>
      <c r="BL1221" s="37"/>
      <c r="BM1221" s="37"/>
      <c r="BN1221" s="37"/>
      <c r="BO1221" s="37"/>
      <c r="BP1221" s="37"/>
      <c r="BQ1221" s="37"/>
      <c r="CP1221" s="58"/>
      <c r="CQ1221" s="37"/>
      <c r="CS1221" s="59"/>
      <c r="CT1221" s="59"/>
      <c r="CU1221" s="59"/>
      <c r="CV1221" s="59"/>
      <c r="CW1221" s="59"/>
      <c r="CX1221" s="60"/>
      <c r="CY1221" s="58"/>
      <c r="CZ1221" s="58"/>
      <c r="DA1221" s="58"/>
      <c r="DB1221" s="37"/>
      <c r="DC1221" s="61"/>
      <c r="DD1221" s="37"/>
      <c r="DE1221" s="37"/>
    </row>
    <row r="1222" spans="58:109">
      <c r="BF1222" s="37"/>
      <c r="BG1222" s="37"/>
      <c r="BH1222" s="37"/>
      <c r="BI1222" s="37"/>
      <c r="BJ1222" s="37"/>
      <c r="BK1222" s="37"/>
      <c r="BL1222" s="37"/>
      <c r="BM1222" s="37"/>
      <c r="BN1222" s="37"/>
      <c r="BO1222" s="37"/>
      <c r="BP1222" s="37"/>
      <c r="BQ1222" s="37"/>
      <c r="CP1222" s="58"/>
      <c r="CQ1222" s="37"/>
      <c r="CS1222" s="59"/>
      <c r="CT1222" s="59"/>
      <c r="CU1222" s="59"/>
      <c r="CV1222" s="59"/>
      <c r="CW1222" s="59"/>
      <c r="CX1222" s="60"/>
      <c r="CY1222" s="58"/>
      <c r="CZ1222" s="58"/>
      <c r="DA1222" s="58"/>
      <c r="DB1222" s="37"/>
      <c r="DC1222" s="61"/>
      <c r="DD1222" s="37"/>
      <c r="DE1222" s="37"/>
    </row>
    <row r="1223" spans="58:109">
      <c r="BF1223" s="37"/>
      <c r="BG1223" s="37"/>
      <c r="BH1223" s="37"/>
      <c r="BI1223" s="37"/>
      <c r="BJ1223" s="37"/>
      <c r="BK1223" s="37"/>
      <c r="BL1223" s="37"/>
      <c r="BM1223" s="37"/>
      <c r="BN1223" s="37"/>
      <c r="BO1223" s="37"/>
      <c r="BP1223" s="37"/>
      <c r="BQ1223" s="37"/>
      <c r="CP1223" s="58"/>
      <c r="CQ1223" s="37"/>
      <c r="CS1223" s="59"/>
      <c r="CT1223" s="59"/>
      <c r="CU1223" s="59"/>
      <c r="CV1223" s="59"/>
      <c r="CW1223" s="59"/>
      <c r="CX1223" s="60"/>
      <c r="CY1223" s="58"/>
      <c r="CZ1223" s="58"/>
      <c r="DA1223" s="58"/>
      <c r="DB1223" s="37"/>
      <c r="DC1223" s="61"/>
      <c r="DD1223" s="37"/>
      <c r="DE1223" s="37"/>
    </row>
    <row r="1224" spans="58:109">
      <c r="BF1224" s="37"/>
      <c r="BG1224" s="37"/>
      <c r="BH1224" s="37"/>
      <c r="BI1224" s="37"/>
      <c r="BJ1224" s="37"/>
      <c r="BK1224" s="37"/>
      <c r="BL1224" s="37"/>
      <c r="BM1224" s="37"/>
      <c r="BN1224" s="37"/>
      <c r="BO1224" s="37"/>
      <c r="BP1224" s="37"/>
      <c r="BQ1224" s="37"/>
      <c r="CP1224" s="58"/>
      <c r="CQ1224" s="37"/>
      <c r="CS1224" s="59"/>
      <c r="CT1224" s="59"/>
      <c r="CU1224" s="59"/>
      <c r="CV1224" s="59"/>
      <c r="CW1224" s="59"/>
      <c r="CX1224" s="60"/>
      <c r="CY1224" s="58"/>
      <c r="CZ1224" s="58"/>
      <c r="DA1224" s="58"/>
      <c r="DB1224" s="37"/>
      <c r="DC1224" s="61"/>
      <c r="DD1224" s="37"/>
      <c r="DE1224" s="37"/>
    </row>
    <row r="1225" spans="58:109">
      <c r="BF1225" s="37"/>
      <c r="BG1225" s="37"/>
      <c r="BH1225" s="37"/>
      <c r="BI1225" s="37"/>
      <c r="BJ1225" s="37"/>
      <c r="BK1225" s="37"/>
      <c r="BL1225" s="37"/>
      <c r="BM1225" s="37"/>
      <c r="BN1225" s="37"/>
      <c r="BO1225" s="37"/>
      <c r="BP1225" s="37"/>
      <c r="BQ1225" s="37"/>
      <c r="CP1225" s="58"/>
      <c r="CQ1225" s="37"/>
      <c r="CS1225" s="59"/>
      <c r="CT1225" s="59"/>
      <c r="CU1225" s="59"/>
      <c r="CV1225" s="59"/>
      <c r="CW1225" s="59"/>
      <c r="CX1225" s="60"/>
      <c r="CY1225" s="58"/>
      <c r="CZ1225" s="58"/>
      <c r="DA1225" s="58"/>
      <c r="DB1225" s="37"/>
      <c r="DC1225" s="61"/>
      <c r="DD1225" s="37"/>
      <c r="DE1225" s="37"/>
    </row>
    <row r="1226" spans="58:109">
      <c r="BF1226" s="37"/>
      <c r="BG1226" s="37"/>
      <c r="BH1226" s="37"/>
      <c r="BI1226" s="37"/>
      <c r="BJ1226" s="37"/>
      <c r="BK1226" s="37"/>
      <c r="BL1226" s="37"/>
      <c r="BM1226" s="37"/>
      <c r="BN1226" s="37"/>
      <c r="BO1226" s="37"/>
      <c r="BP1226" s="37"/>
      <c r="BQ1226" s="37"/>
      <c r="CP1226" s="58"/>
      <c r="CQ1226" s="37"/>
      <c r="CS1226" s="59"/>
      <c r="CT1226" s="59"/>
      <c r="CU1226" s="59"/>
      <c r="CV1226" s="59"/>
      <c r="CW1226" s="59"/>
      <c r="CX1226" s="60"/>
      <c r="CY1226" s="58"/>
      <c r="CZ1226" s="58"/>
      <c r="DA1226" s="58"/>
      <c r="DB1226" s="37"/>
      <c r="DC1226" s="61"/>
      <c r="DD1226" s="37"/>
      <c r="DE1226" s="37"/>
    </row>
    <row r="1227" spans="58:109">
      <c r="BF1227" s="37"/>
      <c r="BG1227" s="37"/>
      <c r="BH1227" s="37"/>
      <c r="BI1227" s="37"/>
      <c r="BJ1227" s="37"/>
      <c r="BK1227" s="37"/>
      <c r="BL1227" s="37"/>
      <c r="BM1227" s="37"/>
      <c r="BN1227" s="37"/>
      <c r="BO1227" s="37"/>
      <c r="BP1227" s="37"/>
      <c r="BQ1227" s="37"/>
      <c r="CP1227" s="58"/>
      <c r="CQ1227" s="37"/>
      <c r="CS1227" s="59"/>
      <c r="CT1227" s="59"/>
      <c r="CU1227" s="59"/>
      <c r="CV1227" s="59"/>
      <c r="CW1227" s="59"/>
      <c r="CX1227" s="60"/>
      <c r="CY1227" s="58"/>
      <c r="CZ1227" s="58"/>
      <c r="DA1227" s="58"/>
      <c r="DB1227" s="37"/>
      <c r="DC1227" s="61"/>
      <c r="DD1227" s="37"/>
      <c r="DE1227" s="37"/>
    </row>
    <row r="1228" spans="58:109">
      <c r="BF1228" s="37"/>
      <c r="BG1228" s="37"/>
      <c r="BH1228" s="37"/>
      <c r="BI1228" s="37"/>
      <c r="BJ1228" s="37"/>
      <c r="BK1228" s="37"/>
      <c r="BL1228" s="37"/>
      <c r="BM1228" s="37"/>
      <c r="BN1228" s="37"/>
      <c r="BO1228" s="37"/>
      <c r="BP1228" s="37"/>
      <c r="BQ1228" s="37"/>
      <c r="CP1228" s="58"/>
      <c r="CQ1228" s="37"/>
      <c r="CS1228" s="59"/>
      <c r="CT1228" s="59"/>
      <c r="CU1228" s="59"/>
      <c r="CV1228" s="59"/>
      <c r="CW1228" s="59"/>
      <c r="CX1228" s="60"/>
      <c r="CY1228" s="58"/>
      <c r="CZ1228" s="58"/>
      <c r="DA1228" s="58"/>
      <c r="DB1228" s="37"/>
      <c r="DC1228" s="61"/>
      <c r="DD1228" s="37"/>
      <c r="DE1228" s="37"/>
    </row>
    <row r="1229" spans="58:109">
      <c r="BF1229" s="37"/>
      <c r="BG1229" s="37"/>
      <c r="BH1229" s="37"/>
      <c r="BI1229" s="37"/>
      <c r="BJ1229" s="37"/>
      <c r="BK1229" s="37"/>
      <c r="BL1229" s="37"/>
      <c r="BM1229" s="37"/>
      <c r="BN1229" s="37"/>
      <c r="BO1229" s="37"/>
      <c r="BP1229" s="37"/>
      <c r="BQ1229" s="37"/>
      <c r="CP1229" s="58"/>
      <c r="CQ1229" s="37"/>
      <c r="CS1229" s="59"/>
      <c r="CT1229" s="59"/>
      <c r="CU1229" s="59"/>
      <c r="CV1229" s="59"/>
      <c r="CW1229" s="59"/>
      <c r="CX1229" s="60"/>
      <c r="CY1229" s="58"/>
      <c r="CZ1229" s="58"/>
      <c r="DA1229" s="58"/>
      <c r="DB1229" s="37"/>
      <c r="DC1229" s="61"/>
      <c r="DD1229" s="37"/>
      <c r="DE1229" s="37"/>
    </row>
    <row r="1230" spans="58:109">
      <c r="BF1230" s="37"/>
      <c r="BG1230" s="37"/>
      <c r="BH1230" s="37"/>
      <c r="BI1230" s="37"/>
      <c r="BJ1230" s="37"/>
      <c r="BK1230" s="37"/>
      <c r="BL1230" s="37"/>
      <c r="BM1230" s="37"/>
      <c r="BN1230" s="37"/>
      <c r="BO1230" s="37"/>
      <c r="BP1230" s="37"/>
      <c r="BQ1230" s="37"/>
      <c r="CP1230" s="58"/>
      <c r="CQ1230" s="37"/>
      <c r="CS1230" s="59"/>
      <c r="CT1230" s="59"/>
      <c r="CU1230" s="59"/>
      <c r="CV1230" s="59"/>
      <c r="CW1230" s="59"/>
      <c r="CX1230" s="60"/>
      <c r="CY1230" s="58"/>
      <c r="CZ1230" s="58"/>
      <c r="DA1230" s="58"/>
      <c r="DB1230" s="37"/>
      <c r="DC1230" s="61"/>
      <c r="DD1230" s="37"/>
      <c r="DE1230" s="37"/>
    </row>
    <row r="1231" spans="58:109">
      <c r="BF1231" s="37"/>
      <c r="BG1231" s="37"/>
      <c r="BH1231" s="37"/>
      <c r="BI1231" s="37"/>
      <c r="BJ1231" s="37"/>
      <c r="BK1231" s="37"/>
      <c r="BL1231" s="37"/>
      <c r="BM1231" s="37"/>
      <c r="BN1231" s="37"/>
      <c r="BO1231" s="37"/>
      <c r="BP1231" s="37"/>
      <c r="BQ1231" s="37"/>
      <c r="CP1231" s="58"/>
      <c r="CQ1231" s="37"/>
      <c r="CS1231" s="59"/>
      <c r="CT1231" s="59"/>
      <c r="CU1231" s="59"/>
      <c r="CV1231" s="59"/>
      <c r="CW1231" s="59"/>
      <c r="CX1231" s="60"/>
      <c r="CY1231" s="58"/>
      <c r="CZ1231" s="58"/>
      <c r="DA1231" s="58"/>
      <c r="DB1231" s="37"/>
      <c r="DC1231" s="61"/>
      <c r="DD1231" s="37"/>
      <c r="DE1231" s="37"/>
    </row>
    <row r="1232" spans="58:109">
      <c r="BF1232" s="37"/>
      <c r="BG1232" s="37"/>
      <c r="BH1232" s="37"/>
      <c r="BI1232" s="37"/>
      <c r="BJ1232" s="37"/>
      <c r="BK1232" s="37"/>
      <c r="BL1232" s="37"/>
      <c r="BM1232" s="37"/>
      <c r="BN1232" s="37"/>
      <c r="BO1232" s="37"/>
      <c r="BP1232" s="37"/>
      <c r="BQ1232" s="37"/>
      <c r="CP1232" s="58"/>
      <c r="CQ1232" s="37"/>
      <c r="CS1232" s="59"/>
      <c r="CT1232" s="59"/>
      <c r="CU1232" s="59"/>
      <c r="CV1232" s="59"/>
      <c r="CW1232" s="59"/>
      <c r="CX1232" s="60"/>
      <c r="CY1232" s="58"/>
      <c r="CZ1232" s="58"/>
      <c r="DA1232" s="58"/>
      <c r="DB1232" s="37"/>
      <c r="DC1232" s="61"/>
      <c r="DD1232" s="37"/>
      <c r="DE1232" s="37"/>
    </row>
    <row r="1233" spans="58:109">
      <c r="BF1233" s="37"/>
      <c r="BG1233" s="37"/>
      <c r="BH1233" s="37"/>
      <c r="BI1233" s="37"/>
      <c r="BJ1233" s="37"/>
      <c r="BK1233" s="37"/>
      <c r="BL1233" s="37"/>
      <c r="BM1233" s="37"/>
      <c r="BN1233" s="37"/>
      <c r="BO1233" s="37"/>
      <c r="BP1233" s="37"/>
      <c r="BQ1233" s="37"/>
      <c r="CP1233" s="58"/>
      <c r="CQ1233" s="37"/>
      <c r="CS1233" s="59"/>
      <c r="CT1233" s="59"/>
      <c r="CU1233" s="59"/>
      <c r="CV1233" s="59"/>
      <c r="CW1233" s="59"/>
      <c r="CX1233" s="60"/>
      <c r="CY1233" s="58"/>
      <c r="CZ1233" s="58"/>
      <c r="DA1233" s="58"/>
      <c r="DB1233" s="37"/>
      <c r="DC1233" s="61"/>
      <c r="DD1233" s="37"/>
      <c r="DE1233" s="37"/>
    </row>
    <row r="1234" spans="58:109">
      <c r="BF1234" s="37"/>
      <c r="BG1234" s="37"/>
      <c r="BH1234" s="37"/>
      <c r="BI1234" s="37"/>
      <c r="BJ1234" s="37"/>
      <c r="BK1234" s="37"/>
      <c r="BL1234" s="37"/>
      <c r="BM1234" s="37"/>
      <c r="BN1234" s="37"/>
      <c r="BO1234" s="37"/>
      <c r="BP1234" s="37"/>
      <c r="BQ1234" s="37"/>
      <c r="CP1234" s="58"/>
      <c r="CQ1234" s="37"/>
      <c r="CS1234" s="59"/>
      <c r="CT1234" s="59"/>
      <c r="CU1234" s="59"/>
      <c r="CV1234" s="59"/>
      <c r="CW1234" s="59"/>
      <c r="CX1234" s="60"/>
      <c r="CY1234" s="58"/>
      <c r="CZ1234" s="58"/>
      <c r="DA1234" s="58"/>
      <c r="DB1234" s="37"/>
      <c r="DC1234" s="61"/>
      <c r="DD1234" s="37"/>
      <c r="DE1234" s="37"/>
    </row>
    <row r="1235" spans="58:109">
      <c r="BF1235" s="37"/>
      <c r="BG1235" s="37"/>
      <c r="BH1235" s="37"/>
      <c r="BI1235" s="37"/>
      <c r="BJ1235" s="37"/>
      <c r="BK1235" s="37"/>
      <c r="BL1235" s="37"/>
      <c r="BM1235" s="37"/>
      <c r="BN1235" s="37"/>
      <c r="BO1235" s="37"/>
      <c r="BP1235" s="37"/>
      <c r="BQ1235" s="37"/>
      <c r="CP1235" s="58"/>
      <c r="CQ1235" s="37"/>
      <c r="CS1235" s="59"/>
      <c r="CT1235" s="59"/>
      <c r="CU1235" s="59"/>
      <c r="CV1235" s="59"/>
      <c r="CW1235" s="59"/>
      <c r="CX1235" s="60"/>
      <c r="CY1235" s="58"/>
      <c r="CZ1235" s="58"/>
      <c r="DA1235" s="58"/>
      <c r="DB1235" s="37"/>
      <c r="DC1235" s="61"/>
      <c r="DD1235" s="37"/>
      <c r="DE1235" s="37"/>
    </row>
    <row r="1236" spans="58:109">
      <c r="BF1236" s="37"/>
      <c r="BG1236" s="37"/>
      <c r="BH1236" s="37"/>
      <c r="BI1236" s="37"/>
      <c r="BJ1236" s="37"/>
      <c r="BK1236" s="37"/>
      <c r="BL1236" s="37"/>
      <c r="BM1236" s="37"/>
      <c r="BN1236" s="37"/>
      <c r="BO1236" s="37"/>
      <c r="BP1236" s="37"/>
      <c r="BQ1236" s="37"/>
      <c r="CP1236" s="58"/>
      <c r="CQ1236" s="37"/>
      <c r="CS1236" s="59"/>
      <c r="CT1236" s="59"/>
      <c r="CU1236" s="59"/>
      <c r="CV1236" s="59"/>
      <c r="CW1236" s="59"/>
      <c r="CX1236" s="60"/>
      <c r="CY1236" s="58"/>
      <c r="CZ1236" s="58"/>
      <c r="DA1236" s="58"/>
      <c r="DB1236" s="37"/>
      <c r="DC1236" s="61"/>
      <c r="DD1236" s="37"/>
      <c r="DE1236" s="37"/>
    </row>
    <row r="1237" spans="58:109">
      <c r="BF1237" s="37"/>
      <c r="BG1237" s="37"/>
      <c r="BH1237" s="37"/>
      <c r="BI1237" s="37"/>
      <c r="BJ1237" s="37"/>
      <c r="BK1237" s="37"/>
      <c r="BL1237" s="37"/>
      <c r="BM1237" s="37"/>
      <c r="BN1237" s="37"/>
      <c r="BO1237" s="37"/>
      <c r="BP1237" s="37"/>
      <c r="BQ1237" s="37"/>
      <c r="CP1237" s="58"/>
      <c r="CQ1237" s="37"/>
      <c r="CS1237" s="59"/>
      <c r="CT1237" s="59"/>
      <c r="CU1237" s="59"/>
      <c r="CV1237" s="59"/>
      <c r="CW1237" s="59"/>
      <c r="CX1237" s="60"/>
      <c r="CY1237" s="58"/>
      <c r="CZ1237" s="58"/>
      <c r="DA1237" s="58"/>
      <c r="DB1237" s="37"/>
      <c r="DC1237" s="61"/>
      <c r="DD1237" s="37"/>
      <c r="DE1237" s="37"/>
    </row>
    <row r="1238" spans="58:109">
      <c r="BF1238" s="37"/>
      <c r="BG1238" s="37"/>
      <c r="BH1238" s="37"/>
      <c r="BI1238" s="37"/>
      <c r="BJ1238" s="37"/>
      <c r="BK1238" s="37"/>
      <c r="BL1238" s="37"/>
      <c r="BM1238" s="37"/>
      <c r="BN1238" s="37"/>
      <c r="BO1238" s="37"/>
      <c r="BP1238" s="37"/>
      <c r="BQ1238" s="37"/>
      <c r="CP1238" s="58"/>
      <c r="CQ1238" s="37"/>
      <c r="CS1238" s="59"/>
      <c r="CT1238" s="59"/>
      <c r="CU1238" s="59"/>
      <c r="CV1238" s="59"/>
      <c r="CW1238" s="59"/>
      <c r="CX1238" s="60"/>
      <c r="CY1238" s="58"/>
      <c r="CZ1238" s="58"/>
      <c r="DA1238" s="58"/>
      <c r="DB1238" s="37"/>
      <c r="DC1238" s="61"/>
      <c r="DD1238" s="37"/>
      <c r="DE1238" s="37"/>
    </row>
    <row r="1239" spans="58:109">
      <c r="BF1239" s="37"/>
      <c r="BG1239" s="37"/>
      <c r="BH1239" s="37"/>
      <c r="BI1239" s="37"/>
      <c r="BJ1239" s="37"/>
      <c r="BK1239" s="37"/>
      <c r="BL1239" s="37"/>
      <c r="BM1239" s="37"/>
      <c r="BN1239" s="37"/>
      <c r="BO1239" s="37"/>
      <c r="BP1239" s="37"/>
      <c r="BQ1239" s="37"/>
      <c r="CP1239" s="58"/>
      <c r="CQ1239" s="37"/>
      <c r="CS1239" s="59"/>
      <c r="CT1239" s="59"/>
      <c r="CU1239" s="59"/>
      <c r="CV1239" s="59"/>
      <c r="CW1239" s="59"/>
      <c r="CX1239" s="60"/>
      <c r="CY1239" s="58"/>
      <c r="CZ1239" s="58"/>
      <c r="DA1239" s="58"/>
      <c r="DB1239" s="37"/>
      <c r="DC1239" s="61"/>
      <c r="DD1239" s="37"/>
      <c r="DE1239" s="37"/>
    </row>
    <row r="1240" spans="58:109">
      <c r="BF1240" s="37"/>
      <c r="BG1240" s="37"/>
      <c r="BH1240" s="37"/>
      <c r="BI1240" s="37"/>
      <c r="BJ1240" s="37"/>
      <c r="BK1240" s="37"/>
      <c r="BL1240" s="37"/>
      <c r="BM1240" s="37"/>
      <c r="BN1240" s="37"/>
      <c r="BO1240" s="37"/>
      <c r="BP1240" s="37"/>
      <c r="BQ1240" s="37"/>
      <c r="CP1240" s="58"/>
      <c r="CQ1240" s="37"/>
      <c r="CS1240" s="59"/>
      <c r="CT1240" s="59"/>
      <c r="CU1240" s="59"/>
      <c r="CV1240" s="59"/>
      <c r="CW1240" s="59"/>
      <c r="CX1240" s="60"/>
      <c r="CY1240" s="58"/>
      <c r="CZ1240" s="58"/>
      <c r="DA1240" s="58"/>
      <c r="DB1240" s="37"/>
      <c r="DC1240" s="61"/>
      <c r="DD1240" s="37"/>
      <c r="DE1240" s="37"/>
    </row>
    <row r="1241" spans="58:109">
      <c r="BF1241" s="37"/>
      <c r="BG1241" s="37"/>
      <c r="BH1241" s="37"/>
      <c r="BI1241" s="37"/>
      <c r="BJ1241" s="37"/>
      <c r="BK1241" s="37"/>
      <c r="BL1241" s="37"/>
      <c r="BM1241" s="37"/>
      <c r="BN1241" s="37"/>
      <c r="BO1241" s="37"/>
      <c r="BP1241" s="37"/>
      <c r="BQ1241" s="37"/>
      <c r="CP1241" s="58"/>
      <c r="CQ1241" s="37"/>
      <c r="CS1241" s="59"/>
      <c r="CT1241" s="59"/>
      <c r="CU1241" s="59"/>
      <c r="CV1241" s="59"/>
      <c r="CW1241" s="59"/>
      <c r="CX1241" s="60"/>
      <c r="CY1241" s="58"/>
      <c r="CZ1241" s="58"/>
      <c r="DA1241" s="58"/>
      <c r="DB1241" s="37"/>
      <c r="DC1241" s="61"/>
      <c r="DD1241" s="37"/>
      <c r="DE1241" s="37"/>
    </row>
    <row r="1242" spans="58:109">
      <c r="BF1242" s="37"/>
      <c r="BG1242" s="37"/>
      <c r="BH1242" s="37"/>
      <c r="BI1242" s="37"/>
      <c r="BJ1242" s="37"/>
      <c r="BK1242" s="37"/>
      <c r="BL1242" s="37"/>
      <c r="BM1242" s="37"/>
      <c r="BN1242" s="37"/>
      <c r="BO1242" s="37"/>
      <c r="BP1242" s="37"/>
      <c r="BQ1242" s="37"/>
      <c r="CP1242" s="58"/>
      <c r="CQ1242" s="37"/>
      <c r="CS1242" s="59"/>
      <c r="CT1242" s="59"/>
      <c r="CU1242" s="59"/>
      <c r="CV1242" s="59"/>
      <c r="CW1242" s="59"/>
      <c r="CX1242" s="60"/>
      <c r="CY1242" s="58"/>
      <c r="CZ1242" s="58"/>
      <c r="DA1242" s="58"/>
      <c r="DB1242" s="37"/>
      <c r="DC1242" s="61"/>
      <c r="DD1242" s="37"/>
      <c r="DE1242" s="37"/>
    </row>
    <row r="1243" spans="58:109">
      <c r="BF1243" s="37"/>
      <c r="BG1243" s="37"/>
      <c r="BH1243" s="37"/>
      <c r="BI1243" s="37"/>
      <c r="BJ1243" s="37"/>
      <c r="BK1243" s="37"/>
      <c r="BL1243" s="37"/>
      <c r="BM1243" s="37"/>
      <c r="BN1243" s="37"/>
      <c r="BO1243" s="37"/>
      <c r="BP1243" s="37"/>
      <c r="BQ1243" s="37"/>
      <c r="CP1243" s="58"/>
      <c r="CQ1243" s="37"/>
      <c r="CS1243" s="59"/>
      <c r="CT1243" s="59"/>
      <c r="CU1243" s="59"/>
      <c r="CV1243" s="59"/>
      <c r="CW1243" s="59"/>
      <c r="CX1243" s="60"/>
      <c r="CY1243" s="58"/>
      <c r="CZ1243" s="58"/>
      <c r="DA1243" s="58"/>
      <c r="DB1243" s="37"/>
      <c r="DC1243" s="61"/>
      <c r="DD1243" s="37"/>
      <c r="DE1243" s="37"/>
    </row>
    <row r="1244" spans="58:109">
      <c r="BF1244" s="37"/>
      <c r="BG1244" s="37"/>
      <c r="BH1244" s="37"/>
      <c r="BI1244" s="37"/>
      <c r="BJ1244" s="37"/>
      <c r="BK1244" s="37"/>
      <c r="BL1244" s="37"/>
      <c r="BM1244" s="37"/>
      <c r="BN1244" s="37"/>
      <c r="BO1244" s="37"/>
      <c r="BP1244" s="37"/>
      <c r="BQ1244" s="37"/>
      <c r="CP1244" s="58"/>
      <c r="CQ1244" s="37"/>
      <c r="CS1244" s="59"/>
      <c r="CT1244" s="59"/>
      <c r="CU1244" s="59"/>
      <c r="CV1244" s="59"/>
      <c r="CW1244" s="59"/>
      <c r="CX1244" s="60"/>
      <c r="CY1244" s="58"/>
      <c r="CZ1244" s="58"/>
      <c r="DA1244" s="58"/>
      <c r="DB1244" s="37"/>
      <c r="DC1244" s="61"/>
      <c r="DD1244" s="37"/>
      <c r="DE1244" s="37"/>
    </row>
    <row r="1245" spans="58:109">
      <c r="BF1245" s="37"/>
      <c r="BG1245" s="37"/>
      <c r="BH1245" s="37"/>
      <c r="BI1245" s="37"/>
      <c r="BJ1245" s="37"/>
      <c r="BK1245" s="37"/>
      <c r="BL1245" s="37"/>
      <c r="BM1245" s="37"/>
      <c r="BN1245" s="37"/>
      <c r="BO1245" s="37"/>
      <c r="BP1245" s="37"/>
      <c r="BQ1245" s="37"/>
      <c r="CP1245" s="58"/>
      <c r="CQ1245" s="37"/>
      <c r="CS1245" s="59"/>
      <c r="CT1245" s="59"/>
      <c r="CU1245" s="59"/>
      <c r="CV1245" s="59"/>
      <c r="CW1245" s="59"/>
      <c r="CX1245" s="60"/>
      <c r="CY1245" s="58"/>
      <c r="CZ1245" s="58"/>
      <c r="DA1245" s="58"/>
      <c r="DB1245" s="37"/>
      <c r="DC1245" s="61"/>
      <c r="DD1245" s="37"/>
      <c r="DE1245" s="37"/>
    </row>
    <row r="1246" spans="58:109">
      <c r="BF1246" s="37"/>
      <c r="BG1246" s="37"/>
      <c r="BH1246" s="37"/>
      <c r="BI1246" s="37"/>
      <c r="BJ1246" s="37"/>
      <c r="BK1246" s="37"/>
      <c r="BL1246" s="37"/>
      <c r="BM1246" s="37"/>
      <c r="BN1246" s="37"/>
      <c r="BO1246" s="37"/>
      <c r="BP1246" s="37"/>
      <c r="BQ1246" s="37"/>
      <c r="CP1246" s="58"/>
      <c r="CQ1246" s="37"/>
      <c r="CS1246" s="59"/>
      <c r="CT1246" s="59"/>
      <c r="CU1246" s="59"/>
      <c r="CV1246" s="59"/>
      <c r="CW1246" s="59"/>
      <c r="CX1246" s="60"/>
      <c r="CY1246" s="58"/>
      <c r="CZ1246" s="58"/>
      <c r="DA1246" s="58"/>
      <c r="DB1246" s="37"/>
      <c r="DC1246" s="61"/>
      <c r="DD1246" s="37"/>
      <c r="DE1246" s="37"/>
    </row>
    <row r="1247" spans="58:109">
      <c r="BF1247" s="37"/>
      <c r="BG1247" s="37"/>
      <c r="BH1247" s="37"/>
      <c r="BI1247" s="37"/>
      <c r="BJ1247" s="37"/>
      <c r="BK1247" s="37"/>
      <c r="BL1247" s="37"/>
      <c r="BM1247" s="37"/>
      <c r="BN1247" s="37"/>
      <c r="BO1247" s="37"/>
      <c r="BP1247" s="37"/>
      <c r="BQ1247" s="37"/>
      <c r="CP1247" s="58"/>
      <c r="CQ1247" s="37"/>
      <c r="CS1247" s="59"/>
      <c r="CT1247" s="59"/>
      <c r="CU1247" s="59"/>
      <c r="CV1247" s="59"/>
      <c r="CW1247" s="59"/>
      <c r="CX1247" s="60"/>
      <c r="CY1247" s="58"/>
      <c r="CZ1247" s="58"/>
      <c r="DA1247" s="58"/>
      <c r="DB1247" s="37"/>
      <c r="DC1247" s="61"/>
      <c r="DD1247" s="37"/>
      <c r="DE1247" s="37"/>
    </row>
    <row r="1248" spans="58:109">
      <c r="BF1248" s="37"/>
      <c r="BG1248" s="37"/>
      <c r="BH1248" s="37"/>
      <c r="BI1248" s="37"/>
      <c r="BJ1248" s="37"/>
      <c r="BK1248" s="37"/>
      <c r="BL1248" s="37"/>
      <c r="BM1248" s="37"/>
      <c r="BN1248" s="37"/>
      <c r="BO1248" s="37"/>
      <c r="BP1248" s="37"/>
      <c r="BQ1248" s="37"/>
      <c r="CP1248" s="58"/>
      <c r="CQ1248" s="37"/>
      <c r="CS1248" s="59"/>
      <c r="CT1248" s="59"/>
      <c r="CU1248" s="59"/>
      <c r="CV1248" s="59"/>
      <c r="CW1248" s="59"/>
      <c r="CX1248" s="60"/>
      <c r="CY1248" s="58"/>
      <c r="CZ1248" s="58"/>
      <c r="DA1248" s="58"/>
      <c r="DB1248" s="37"/>
      <c r="DC1248" s="61"/>
      <c r="DD1248" s="37"/>
      <c r="DE1248" s="37"/>
    </row>
    <row r="1249" spans="58:109">
      <c r="BF1249" s="37"/>
      <c r="BG1249" s="37"/>
      <c r="BH1249" s="37"/>
      <c r="BI1249" s="37"/>
      <c r="BJ1249" s="37"/>
      <c r="BK1249" s="37"/>
      <c r="BL1249" s="37"/>
      <c r="BM1249" s="37"/>
      <c r="BN1249" s="37"/>
      <c r="BO1249" s="37"/>
      <c r="BP1249" s="37"/>
      <c r="BQ1249" s="37"/>
      <c r="CP1249" s="58"/>
      <c r="CQ1249" s="37"/>
      <c r="CS1249" s="59"/>
      <c r="CT1249" s="59"/>
      <c r="CU1249" s="59"/>
      <c r="CV1249" s="59"/>
      <c r="CW1249" s="59"/>
      <c r="CX1249" s="60"/>
      <c r="CY1249" s="58"/>
      <c r="CZ1249" s="58"/>
      <c r="DA1249" s="58"/>
      <c r="DB1249" s="37"/>
      <c r="DC1249" s="61"/>
      <c r="DD1249" s="37"/>
      <c r="DE1249" s="37"/>
    </row>
    <row r="1250" spans="58:109">
      <c r="BF1250" s="37"/>
      <c r="BG1250" s="37"/>
      <c r="BH1250" s="37"/>
      <c r="BI1250" s="37"/>
      <c r="BJ1250" s="37"/>
      <c r="BK1250" s="37"/>
      <c r="BL1250" s="37"/>
      <c r="BM1250" s="37"/>
      <c r="BN1250" s="37"/>
      <c r="BO1250" s="37"/>
      <c r="BP1250" s="37"/>
      <c r="BQ1250" s="37"/>
      <c r="CP1250" s="58"/>
      <c r="CQ1250" s="37"/>
      <c r="CS1250" s="59"/>
      <c r="CT1250" s="59"/>
      <c r="CU1250" s="59"/>
      <c r="CV1250" s="59"/>
      <c r="CW1250" s="59"/>
      <c r="CX1250" s="60"/>
      <c r="CY1250" s="58"/>
      <c r="CZ1250" s="58"/>
      <c r="DA1250" s="58"/>
      <c r="DB1250" s="37"/>
      <c r="DC1250" s="61"/>
      <c r="DD1250" s="37"/>
      <c r="DE1250" s="37"/>
    </row>
    <row r="1251" spans="58:109">
      <c r="BF1251" s="37"/>
      <c r="BG1251" s="37"/>
      <c r="BH1251" s="37"/>
      <c r="BI1251" s="37"/>
      <c r="BJ1251" s="37"/>
      <c r="BK1251" s="37"/>
      <c r="BL1251" s="37"/>
      <c r="BM1251" s="37"/>
      <c r="BN1251" s="37"/>
      <c r="BO1251" s="37"/>
      <c r="BP1251" s="37"/>
      <c r="BQ1251" s="37"/>
      <c r="CP1251" s="58"/>
      <c r="CQ1251" s="37"/>
      <c r="CS1251" s="59"/>
      <c r="CT1251" s="59"/>
      <c r="CU1251" s="59"/>
      <c r="CV1251" s="59"/>
      <c r="CW1251" s="59"/>
      <c r="CX1251" s="60"/>
      <c r="CY1251" s="58"/>
      <c r="CZ1251" s="58"/>
      <c r="DA1251" s="58"/>
      <c r="DB1251" s="37"/>
      <c r="DC1251" s="61"/>
      <c r="DD1251" s="37"/>
      <c r="DE1251" s="37"/>
    </row>
    <row r="1252" spans="58:109">
      <c r="BF1252" s="37"/>
      <c r="BG1252" s="37"/>
      <c r="BH1252" s="37"/>
      <c r="BI1252" s="37"/>
      <c r="BJ1252" s="37"/>
      <c r="BK1252" s="37"/>
      <c r="BL1252" s="37"/>
      <c r="BM1252" s="37"/>
      <c r="BN1252" s="37"/>
      <c r="BO1252" s="37"/>
      <c r="BP1252" s="37"/>
      <c r="BQ1252" s="37"/>
      <c r="CP1252" s="58"/>
      <c r="CQ1252" s="37"/>
      <c r="CS1252" s="59"/>
      <c r="CT1252" s="59"/>
      <c r="CU1252" s="59"/>
      <c r="CV1252" s="59"/>
      <c r="CW1252" s="59"/>
      <c r="CX1252" s="60"/>
      <c r="CY1252" s="58"/>
      <c r="CZ1252" s="58"/>
      <c r="DA1252" s="58"/>
      <c r="DB1252" s="37"/>
      <c r="DC1252" s="61"/>
      <c r="DD1252" s="37"/>
      <c r="DE1252" s="37"/>
    </row>
    <row r="1253" spans="58:109">
      <c r="BF1253" s="37"/>
      <c r="BG1253" s="37"/>
      <c r="BH1253" s="37"/>
      <c r="BI1253" s="37"/>
      <c r="BJ1253" s="37"/>
      <c r="BK1253" s="37"/>
      <c r="BL1253" s="37"/>
      <c r="BM1253" s="37"/>
      <c r="BN1253" s="37"/>
      <c r="BO1253" s="37"/>
      <c r="BP1253" s="37"/>
      <c r="BQ1253" s="37"/>
      <c r="CP1253" s="58"/>
      <c r="CQ1253" s="37"/>
      <c r="CS1253" s="59"/>
      <c r="CT1253" s="59"/>
      <c r="CU1253" s="59"/>
      <c r="CV1253" s="59"/>
      <c r="CW1253" s="59"/>
      <c r="CX1253" s="60"/>
      <c r="CY1253" s="58"/>
      <c r="CZ1253" s="58"/>
      <c r="DA1253" s="58"/>
      <c r="DB1253" s="37"/>
      <c r="DC1253" s="61"/>
      <c r="DD1253" s="37"/>
      <c r="DE1253" s="37"/>
    </row>
    <row r="1254" spans="58:109">
      <c r="BF1254" s="37"/>
      <c r="BG1254" s="37"/>
      <c r="BH1254" s="37"/>
      <c r="BI1254" s="37"/>
      <c r="BJ1254" s="37"/>
      <c r="BK1254" s="37"/>
      <c r="BL1254" s="37"/>
      <c r="BM1254" s="37"/>
      <c r="BN1254" s="37"/>
      <c r="BO1254" s="37"/>
      <c r="BP1254" s="37"/>
      <c r="BQ1254" s="37"/>
      <c r="CP1254" s="58"/>
      <c r="CQ1254" s="37"/>
      <c r="CS1254" s="59"/>
      <c r="CT1254" s="59"/>
      <c r="CU1254" s="59"/>
      <c r="CV1254" s="59"/>
      <c r="CW1254" s="59"/>
      <c r="CX1254" s="60"/>
      <c r="CY1254" s="58"/>
      <c r="CZ1254" s="58"/>
      <c r="DA1254" s="58"/>
      <c r="DB1254" s="37"/>
      <c r="DC1254" s="61"/>
      <c r="DD1254" s="37"/>
      <c r="DE1254" s="37"/>
    </row>
    <row r="1255" spans="58:109">
      <c r="BF1255" s="37"/>
      <c r="BG1255" s="37"/>
      <c r="BH1255" s="37"/>
      <c r="BI1255" s="37"/>
      <c r="BJ1255" s="37"/>
      <c r="BK1255" s="37"/>
      <c r="BL1255" s="37"/>
      <c r="BM1255" s="37"/>
      <c r="BN1255" s="37"/>
      <c r="BO1255" s="37"/>
      <c r="BP1255" s="37"/>
      <c r="BQ1255" s="37"/>
      <c r="CP1255" s="58"/>
      <c r="CQ1255" s="37"/>
      <c r="CS1255" s="59"/>
      <c r="CT1255" s="59"/>
      <c r="CU1255" s="59"/>
      <c r="CV1255" s="59"/>
      <c r="CW1255" s="59"/>
      <c r="CX1255" s="60"/>
      <c r="CY1255" s="58"/>
      <c r="CZ1255" s="58"/>
      <c r="DA1255" s="58"/>
      <c r="DB1255" s="37"/>
      <c r="DC1255" s="61"/>
      <c r="DD1255" s="37"/>
      <c r="DE1255" s="37"/>
    </row>
    <row r="1256" spans="58:109">
      <c r="BF1256" s="37"/>
      <c r="BG1256" s="37"/>
      <c r="BH1256" s="37"/>
      <c r="BI1256" s="37"/>
      <c r="BJ1256" s="37"/>
      <c r="BK1256" s="37"/>
      <c r="BL1256" s="37"/>
      <c r="BM1256" s="37"/>
      <c r="BN1256" s="37"/>
      <c r="BO1256" s="37"/>
      <c r="BP1256" s="37"/>
      <c r="BQ1256" s="37"/>
      <c r="CP1256" s="58"/>
      <c r="CQ1256" s="37"/>
      <c r="CS1256" s="59"/>
      <c r="CT1256" s="59"/>
      <c r="CU1256" s="59"/>
      <c r="CV1256" s="59"/>
      <c r="CW1256" s="59"/>
      <c r="CX1256" s="60"/>
      <c r="CY1256" s="58"/>
      <c r="CZ1256" s="58"/>
      <c r="DA1256" s="58"/>
      <c r="DB1256" s="37"/>
      <c r="DC1256" s="61"/>
      <c r="DD1256" s="37"/>
      <c r="DE1256" s="37"/>
    </row>
    <row r="1257" spans="58:109">
      <c r="BF1257" s="37"/>
      <c r="BG1257" s="37"/>
      <c r="BH1257" s="37"/>
      <c r="BI1257" s="37"/>
      <c r="BJ1257" s="37"/>
      <c r="BK1257" s="37"/>
      <c r="BL1257" s="37"/>
      <c r="BM1257" s="37"/>
      <c r="BN1257" s="37"/>
      <c r="BO1257" s="37"/>
      <c r="BP1257" s="37"/>
      <c r="BQ1257" s="37"/>
      <c r="CP1257" s="58"/>
      <c r="CQ1257" s="37"/>
      <c r="CS1257" s="59"/>
      <c r="CT1257" s="59"/>
      <c r="CU1257" s="59"/>
      <c r="CV1257" s="59"/>
      <c r="CW1257" s="59"/>
      <c r="CX1257" s="60"/>
      <c r="CY1257" s="58"/>
      <c r="CZ1257" s="58"/>
      <c r="DA1257" s="58"/>
      <c r="DB1257" s="37"/>
      <c r="DC1257" s="61"/>
      <c r="DD1257" s="37"/>
      <c r="DE1257" s="37"/>
    </row>
    <row r="1258" spans="58:109">
      <c r="BF1258" s="37"/>
      <c r="BG1258" s="37"/>
      <c r="BH1258" s="37"/>
      <c r="BI1258" s="37"/>
      <c r="BJ1258" s="37"/>
      <c r="BK1258" s="37"/>
      <c r="BL1258" s="37"/>
      <c r="BM1258" s="37"/>
      <c r="BN1258" s="37"/>
      <c r="BO1258" s="37"/>
      <c r="BP1258" s="37"/>
      <c r="BQ1258" s="37"/>
      <c r="CP1258" s="58"/>
      <c r="CQ1258" s="37"/>
      <c r="CS1258" s="59"/>
      <c r="CT1258" s="59"/>
      <c r="CU1258" s="59"/>
      <c r="CV1258" s="59"/>
      <c r="CW1258" s="59"/>
      <c r="CX1258" s="60"/>
      <c r="CY1258" s="58"/>
      <c r="CZ1258" s="58"/>
      <c r="DA1258" s="58"/>
      <c r="DB1258" s="37"/>
      <c r="DC1258" s="61"/>
      <c r="DD1258" s="37"/>
      <c r="DE1258" s="37"/>
    </row>
    <row r="1259" spans="58:109">
      <c r="BF1259" s="37"/>
      <c r="BG1259" s="37"/>
      <c r="BH1259" s="37"/>
      <c r="BI1259" s="37"/>
      <c r="BJ1259" s="37"/>
      <c r="BK1259" s="37"/>
      <c r="BL1259" s="37"/>
      <c r="BM1259" s="37"/>
      <c r="BN1259" s="37"/>
      <c r="BO1259" s="37"/>
      <c r="BP1259" s="37"/>
      <c r="BQ1259" s="37"/>
      <c r="CP1259" s="58"/>
      <c r="CQ1259" s="37"/>
      <c r="CS1259" s="59"/>
      <c r="CT1259" s="59"/>
      <c r="CU1259" s="59"/>
      <c r="CV1259" s="59"/>
      <c r="CW1259" s="59"/>
      <c r="CX1259" s="60"/>
      <c r="CY1259" s="58"/>
      <c r="CZ1259" s="58"/>
      <c r="DA1259" s="58"/>
      <c r="DB1259" s="37"/>
      <c r="DC1259" s="61"/>
      <c r="DD1259" s="37"/>
      <c r="DE1259" s="37"/>
    </row>
    <row r="1260" spans="58:109">
      <c r="BF1260" s="37"/>
      <c r="BG1260" s="37"/>
      <c r="BH1260" s="37"/>
      <c r="BI1260" s="37"/>
      <c r="BJ1260" s="37"/>
      <c r="BK1260" s="37"/>
      <c r="BL1260" s="37"/>
      <c r="BM1260" s="37"/>
      <c r="BN1260" s="37"/>
      <c r="BO1260" s="37"/>
      <c r="BP1260" s="37"/>
      <c r="BQ1260" s="37"/>
      <c r="CP1260" s="58"/>
      <c r="CQ1260" s="37"/>
      <c r="CS1260" s="59"/>
      <c r="CT1260" s="59"/>
      <c r="CU1260" s="59"/>
      <c r="CV1260" s="59"/>
      <c r="CW1260" s="59"/>
      <c r="CX1260" s="60"/>
      <c r="CY1260" s="58"/>
      <c r="CZ1260" s="58"/>
      <c r="DA1260" s="58"/>
      <c r="DB1260" s="37"/>
      <c r="DC1260" s="61"/>
      <c r="DD1260" s="37"/>
      <c r="DE1260" s="37"/>
    </row>
    <row r="1261" spans="58:109">
      <c r="BF1261" s="37"/>
      <c r="BG1261" s="37"/>
      <c r="BH1261" s="37"/>
      <c r="BI1261" s="37"/>
      <c r="BJ1261" s="37"/>
      <c r="BK1261" s="37"/>
      <c r="BL1261" s="37"/>
      <c r="BM1261" s="37"/>
      <c r="BN1261" s="37"/>
      <c r="BO1261" s="37"/>
      <c r="BP1261" s="37"/>
      <c r="BQ1261" s="37"/>
      <c r="CP1261" s="58"/>
      <c r="CQ1261" s="37"/>
      <c r="CS1261" s="59"/>
      <c r="CT1261" s="59"/>
      <c r="CU1261" s="59"/>
      <c r="CV1261" s="59"/>
      <c r="CW1261" s="59"/>
      <c r="CX1261" s="60"/>
      <c r="CY1261" s="58"/>
      <c r="CZ1261" s="58"/>
      <c r="DA1261" s="58"/>
      <c r="DB1261" s="37"/>
      <c r="DC1261" s="61"/>
      <c r="DD1261" s="37"/>
      <c r="DE1261" s="37"/>
    </row>
    <row r="1262" spans="58:109">
      <c r="BF1262" s="37"/>
      <c r="BG1262" s="37"/>
      <c r="BH1262" s="37"/>
      <c r="BI1262" s="37"/>
      <c r="BJ1262" s="37"/>
      <c r="BK1262" s="37"/>
      <c r="BL1262" s="37"/>
      <c r="BM1262" s="37"/>
      <c r="BN1262" s="37"/>
      <c r="BO1262" s="37"/>
      <c r="BP1262" s="37"/>
      <c r="BQ1262" s="37"/>
      <c r="CP1262" s="58"/>
      <c r="CQ1262" s="37"/>
      <c r="CS1262" s="59"/>
      <c r="CT1262" s="59"/>
      <c r="CU1262" s="59"/>
      <c r="CV1262" s="59"/>
      <c r="CW1262" s="59"/>
      <c r="CX1262" s="60"/>
      <c r="CY1262" s="58"/>
      <c r="CZ1262" s="58"/>
      <c r="DA1262" s="58"/>
      <c r="DB1262" s="37"/>
      <c r="DC1262" s="61"/>
      <c r="DD1262" s="37"/>
      <c r="DE1262" s="37"/>
    </row>
    <row r="1263" spans="58:109">
      <c r="BF1263" s="37"/>
      <c r="BG1263" s="37"/>
      <c r="BH1263" s="37"/>
      <c r="BI1263" s="37"/>
      <c r="BJ1263" s="37"/>
      <c r="BK1263" s="37"/>
      <c r="BL1263" s="37"/>
      <c r="BM1263" s="37"/>
      <c r="BN1263" s="37"/>
      <c r="BO1263" s="37"/>
      <c r="BP1263" s="37"/>
      <c r="BQ1263" s="37"/>
      <c r="CP1263" s="58"/>
      <c r="CQ1263" s="37"/>
      <c r="CS1263" s="59"/>
      <c r="CT1263" s="59"/>
      <c r="CU1263" s="59"/>
      <c r="CV1263" s="59"/>
      <c r="CW1263" s="59"/>
      <c r="CX1263" s="60"/>
      <c r="CY1263" s="58"/>
      <c r="CZ1263" s="58"/>
      <c r="DA1263" s="58"/>
      <c r="DB1263" s="37"/>
      <c r="DC1263" s="61"/>
      <c r="DD1263" s="37"/>
      <c r="DE1263" s="37"/>
    </row>
    <row r="1264" spans="58:109">
      <c r="BF1264" s="37"/>
      <c r="BG1264" s="37"/>
      <c r="BH1264" s="37"/>
      <c r="BI1264" s="37"/>
      <c r="BJ1264" s="37"/>
      <c r="BK1264" s="37"/>
      <c r="BL1264" s="37"/>
      <c r="BM1264" s="37"/>
      <c r="BN1264" s="37"/>
      <c r="BO1264" s="37"/>
      <c r="BP1264" s="37"/>
      <c r="BQ1264" s="37"/>
      <c r="CP1264" s="58"/>
      <c r="CQ1264" s="37"/>
      <c r="CS1264" s="59"/>
      <c r="CT1264" s="59"/>
      <c r="CU1264" s="59"/>
      <c r="CV1264" s="59"/>
      <c r="CW1264" s="59"/>
      <c r="CX1264" s="60"/>
      <c r="CY1264" s="58"/>
      <c r="CZ1264" s="58"/>
      <c r="DA1264" s="58"/>
      <c r="DB1264" s="37"/>
      <c r="DC1264" s="61"/>
      <c r="DD1264" s="37"/>
      <c r="DE1264" s="37"/>
    </row>
    <row r="1265" spans="58:109">
      <c r="BF1265" s="37"/>
      <c r="BG1265" s="37"/>
      <c r="BH1265" s="37"/>
      <c r="BI1265" s="37"/>
      <c r="BJ1265" s="37"/>
      <c r="BK1265" s="37"/>
      <c r="BL1265" s="37"/>
      <c r="BM1265" s="37"/>
      <c r="BN1265" s="37"/>
      <c r="BO1265" s="37"/>
      <c r="BP1265" s="37"/>
      <c r="BQ1265" s="37"/>
      <c r="CP1265" s="58"/>
      <c r="CQ1265" s="37"/>
      <c r="CS1265" s="59"/>
      <c r="CT1265" s="59"/>
      <c r="CU1265" s="59"/>
      <c r="CV1265" s="59"/>
      <c r="CW1265" s="59"/>
      <c r="CX1265" s="60"/>
      <c r="CY1265" s="58"/>
      <c r="CZ1265" s="58"/>
      <c r="DA1265" s="58"/>
      <c r="DB1265" s="37"/>
      <c r="DC1265" s="61"/>
      <c r="DD1265" s="37"/>
      <c r="DE1265" s="37"/>
    </row>
    <row r="1266" spans="58:109">
      <c r="BF1266" s="37"/>
      <c r="BG1266" s="37"/>
      <c r="BH1266" s="37"/>
      <c r="BI1266" s="37"/>
      <c r="BJ1266" s="37"/>
      <c r="BK1266" s="37"/>
      <c r="BL1266" s="37"/>
      <c r="BM1266" s="37"/>
      <c r="BN1266" s="37"/>
      <c r="BO1266" s="37"/>
      <c r="BP1266" s="37"/>
      <c r="BQ1266" s="37"/>
      <c r="CP1266" s="58"/>
      <c r="CQ1266" s="37"/>
      <c r="CS1266" s="59"/>
      <c r="CT1266" s="59"/>
      <c r="CU1266" s="59"/>
      <c r="CV1266" s="59"/>
      <c r="CW1266" s="59"/>
      <c r="CX1266" s="60"/>
      <c r="CY1266" s="58"/>
      <c r="CZ1266" s="58"/>
      <c r="DA1266" s="58"/>
      <c r="DB1266" s="37"/>
      <c r="DC1266" s="61"/>
      <c r="DD1266" s="37"/>
      <c r="DE1266" s="37"/>
    </row>
    <row r="1267" spans="58:109">
      <c r="BF1267" s="37"/>
      <c r="BG1267" s="37"/>
      <c r="BH1267" s="37"/>
      <c r="BI1267" s="37"/>
      <c r="BJ1267" s="37"/>
      <c r="BK1267" s="37"/>
      <c r="BL1267" s="37"/>
      <c r="BM1267" s="37"/>
      <c r="BN1267" s="37"/>
      <c r="BO1267" s="37"/>
      <c r="BP1267" s="37"/>
      <c r="BQ1267" s="37"/>
      <c r="CP1267" s="58"/>
      <c r="CQ1267" s="37"/>
      <c r="CS1267" s="59"/>
      <c r="CT1267" s="59"/>
      <c r="CU1267" s="59"/>
      <c r="CV1267" s="59"/>
      <c r="CW1267" s="59"/>
      <c r="CX1267" s="60"/>
      <c r="CY1267" s="58"/>
      <c r="CZ1267" s="58"/>
      <c r="DA1267" s="58"/>
      <c r="DB1267" s="37"/>
      <c r="DC1267" s="61"/>
      <c r="DD1267" s="37"/>
      <c r="DE1267" s="37"/>
    </row>
    <row r="1268" spans="58:109">
      <c r="BF1268" s="37"/>
      <c r="BG1268" s="37"/>
      <c r="BH1268" s="37"/>
      <c r="BI1268" s="37"/>
      <c r="BJ1268" s="37"/>
      <c r="BK1268" s="37"/>
      <c r="BL1268" s="37"/>
      <c r="BM1268" s="37"/>
      <c r="BN1268" s="37"/>
      <c r="BO1268" s="37"/>
      <c r="BP1268" s="37"/>
      <c r="BQ1268" s="37"/>
      <c r="CP1268" s="58"/>
      <c r="CQ1268" s="37"/>
      <c r="CS1268" s="59"/>
      <c r="CT1268" s="59"/>
      <c r="CU1268" s="59"/>
      <c r="CV1268" s="59"/>
      <c r="CW1268" s="59"/>
      <c r="CX1268" s="60"/>
      <c r="CY1268" s="58"/>
      <c r="CZ1268" s="58"/>
      <c r="DA1268" s="58"/>
      <c r="DB1268" s="37"/>
      <c r="DC1268" s="61"/>
      <c r="DD1268" s="37"/>
      <c r="DE1268" s="37"/>
    </row>
    <row r="1269" spans="58:109">
      <c r="BF1269" s="37"/>
      <c r="BG1269" s="37"/>
      <c r="BH1269" s="37"/>
      <c r="BI1269" s="37"/>
      <c r="BJ1269" s="37"/>
      <c r="BK1269" s="37"/>
      <c r="BL1269" s="37"/>
      <c r="BM1269" s="37"/>
      <c r="BN1269" s="37"/>
      <c r="BO1269" s="37"/>
      <c r="BP1269" s="37"/>
      <c r="BQ1269" s="37"/>
      <c r="CP1269" s="58"/>
      <c r="CQ1269" s="37"/>
      <c r="CS1269" s="59"/>
      <c r="CT1269" s="59"/>
      <c r="CU1269" s="59"/>
      <c r="CV1269" s="59"/>
      <c r="CW1269" s="59"/>
      <c r="CX1269" s="60"/>
      <c r="CY1269" s="58"/>
      <c r="CZ1269" s="58"/>
      <c r="DA1269" s="58"/>
      <c r="DB1269" s="37"/>
      <c r="DC1269" s="61"/>
      <c r="DD1269" s="37"/>
      <c r="DE1269" s="37"/>
    </row>
    <row r="1270" spans="58:109">
      <c r="BF1270" s="37"/>
      <c r="BG1270" s="37"/>
      <c r="BH1270" s="37"/>
      <c r="BI1270" s="37"/>
      <c r="BJ1270" s="37"/>
      <c r="BK1270" s="37"/>
      <c r="BL1270" s="37"/>
      <c r="BM1270" s="37"/>
      <c r="BN1270" s="37"/>
      <c r="BO1270" s="37"/>
      <c r="BP1270" s="37"/>
      <c r="BQ1270" s="37"/>
      <c r="CP1270" s="58"/>
      <c r="CQ1270" s="37"/>
      <c r="CS1270" s="59"/>
      <c r="CT1270" s="59"/>
      <c r="CU1270" s="59"/>
      <c r="CV1270" s="59"/>
      <c r="CW1270" s="59"/>
      <c r="CX1270" s="60"/>
      <c r="CY1270" s="58"/>
      <c r="CZ1270" s="58"/>
      <c r="DA1270" s="58"/>
      <c r="DB1270" s="37"/>
      <c r="DC1270" s="61"/>
      <c r="DD1270" s="37"/>
      <c r="DE1270" s="37"/>
    </row>
    <row r="1271" spans="58:109">
      <c r="BF1271" s="37"/>
      <c r="BG1271" s="37"/>
      <c r="BH1271" s="37"/>
      <c r="BI1271" s="37"/>
      <c r="BJ1271" s="37"/>
      <c r="BK1271" s="37"/>
      <c r="BL1271" s="37"/>
      <c r="BM1271" s="37"/>
      <c r="BN1271" s="37"/>
      <c r="BO1271" s="37"/>
      <c r="BP1271" s="37"/>
      <c r="BQ1271" s="37"/>
      <c r="CP1271" s="58"/>
      <c r="CQ1271" s="37"/>
      <c r="CS1271" s="59"/>
      <c r="CT1271" s="59"/>
      <c r="CU1271" s="59"/>
      <c r="CV1271" s="59"/>
      <c r="CW1271" s="59"/>
      <c r="CX1271" s="60"/>
      <c r="CY1271" s="58"/>
      <c r="CZ1271" s="58"/>
      <c r="DA1271" s="58"/>
      <c r="DB1271" s="37"/>
      <c r="DC1271" s="61"/>
      <c r="DD1271" s="37"/>
      <c r="DE1271" s="37"/>
    </row>
    <row r="1272" spans="58:109">
      <c r="BF1272" s="37"/>
      <c r="BG1272" s="37"/>
      <c r="BH1272" s="37"/>
      <c r="BI1272" s="37"/>
      <c r="BJ1272" s="37"/>
      <c r="BK1272" s="37"/>
      <c r="BL1272" s="37"/>
      <c r="BM1272" s="37"/>
      <c r="BN1272" s="37"/>
      <c r="BO1272" s="37"/>
      <c r="BP1272" s="37"/>
      <c r="BQ1272" s="37"/>
      <c r="CP1272" s="58"/>
      <c r="CQ1272" s="37"/>
      <c r="CS1272" s="59"/>
      <c r="CT1272" s="59"/>
      <c r="CU1272" s="59"/>
      <c r="CV1272" s="59"/>
      <c r="CW1272" s="59"/>
      <c r="CX1272" s="60"/>
      <c r="CY1272" s="58"/>
      <c r="CZ1272" s="58"/>
      <c r="DA1272" s="58"/>
      <c r="DB1272" s="37"/>
      <c r="DC1272" s="61"/>
      <c r="DD1272" s="37"/>
      <c r="DE1272" s="37"/>
    </row>
    <row r="1273" spans="58:109">
      <c r="BF1273" s="37"/>
      <c r="BG1273" s="37"/>
      <c r="BH1273" s="37"/>
      <c r="BI1273" s="37"/>
      <c r="BJ1273" s="37"/>
      <c r="BK1273" s="37"/>
      <c r="BL1273" s="37"/>
      <c r="BM1273" s="37"/>
      <c r="BN1273" s="37"/>
      <c r="BO1273" s="37"/>
      <c r="BP1273" s="37"/>
      <c r="BQ1273" s="37"/>
      <c r="CP1273" s="58"/>
      <c r="CQ1273" s="37"/>
      <c r="CS1273" s="59"/>
      <c r="CT1273" s="59"/>
      <c r="CU1273" s="59"/>
      <c r="CV1273" s="59"/>
      <c r="CW1273" s="59"/>
      <c r="CX1273" s="60"/>
      <c r="CY1273" s="58"/>
      <c r="CZ1273" s="58"/>
      <c r="DA1273" s="58"/>
      <c r="DB1273" s="37"/>
      <c r="DC1273" s="61"/>
      <c r="DD1273" s="37"/>
      <c r="DE1273" s="37"/>
    </row>
    <row r="1274" spans="58:109">
      <c r="BF1274" s="37"/>
      <c r="BG1274" s="37"/>
      <c r="BH1274" s="37"/>
      <c r="BI1274" s="37"/>
      <c r="BJ1274" s="37"/>
      <c r="BK1274" s="37"/>
      <c r="BL1274" s="37"/>
      <c r="BM1274" s="37"/>
      <c r="BN1274" s="37"/>
      <c r="BO1274" s="37"/>
      <c r="BP1274" s="37"/>
      <c r="BQ1274" s="37"/>
      <c r="CP1274" s="58"/>
      <c r="CQ1274" s="37"/>
      <c r="CS1274" s="59"/>
      <c r="CT1274" s="59"/>
      <c r="CU1274" s="59"/>
      <c r="CV1274" s="59"/>
      <c r="CW1274" s="59"/>
      <c r="CX1274" s="60"/>
      <c r="CY1274" s="58"/>
      <c r="CZ1274" s="58"/>
      <c r="DA1274" s="58"/>
      <c r="DB1274" s="37"/>
      <c r="DC1274" s="61"/>
      <c r="DD1274" s="37"/>
      <c r="DE1274" s="37"/>
    </row>
    <row r="1275" spans="58:109">
      <c r="BF1275" s="37"/>
      <c r="BG1275" s="37"/>
      <c r="BH1275" s="37"/>
      <c r="BI1275" s="37"/>
      <c r="BJ1275" s="37"/>
      <c r="BK1275" s="37"/>
      <c r="BL1275" s="37"/>
      <c r="BM1275" s="37"/>
      <c r="BN1275" s="37"/>
      <c r="BO1275" s="37"/>
      <c r="BP1275" s="37"/>
      <c r="BQ1275" s="37"/>
      <c r="CP1275" s="58"/>
      <c r="CQ1275" s="37"/>
      <c r="CS1275" s="59"/>
      <c r="CT1275" s="59"/>
      <c r="CU1275" s="59"/>
      <c r="CV1275" s="59"/>
      <c r="CW1275" s="59"/>
      <c r="CX1275" s="60"/>
      <c r="CY1275" s="58"/>
      <c r="CZ1275" s="58"/>
      <c r="DA1275" s="58"/>
      <c r="DB1275" s="37"/>
      <c r="DC1275" s="61"/>
      <c r="DD1275" s="37"/>
      <c r="DE1275" s="37"/>
    </row>
    <row r="1276" spans="58:109">
      <c r="BF1276" s="37"/>
      <c r="BG1276" s="37"/>
      <c r="BH1276" s="37"/>
      <c r="BI1276" s="37"/>
      <c r="BJ1276" s="37"/>
      <c r="BK1276" s="37"/>
      <c r="BL1276" s="37"/>
      <c r="BM1276" s="37"/>
      <c r="BN1276" s="37"/>
      <c r="BO1276" s="37"/>
      <c r="BP1276" s="37"/>
      <c r="BQ1276" s="37"/>
      <c r="CP1276" s="58"/>
      <c r="CQ1276" s="37"/>
      <c r="CS1276" s="59"/>
      <c r="CT1276" s="59"/>
      <c r="CU1276" s="59"/>
      <c r="CV1276" s="59"/>
      <c r="CW1276" s="59"/>
      <c r="CX1276" s="60"/>
      <c r="CY1276" s="58"/>
      <c r="CZ1276" s="58"/>
      <c r="DA1276" s="58"/>
      <c r="DB1276" s="37"/>
      <c r="DC1276" s="61"/>
      <c r="DD1276" s="37"/>
      <c r="DE1276" s="37"/>
    </row>
    <row r="1277" spans="58:109">
      <c r="BF1277" s="37"/>
      <c r="BG1277" s="37"/>
      <c r="BH1277" s="37"/>
      <c r="BI1277" s="37"/>
      <c r="BJ1277" s="37"/>
      <c r="BK1277" s="37"/>
      <c r="BL1277" s="37"/>
      <c r="BM1277" s="37"/>
      <c r="BN1277" s="37"/>
      <c r="BO1277" s="37"/>
      <c r="BP1277" s="37"/>
      <c r="BQ1277" s="37"/>
      <c r="CP1277" s="58"/>
      <c r="CQ1277" s="37"/>
      <c r="CS1277" s="59"/>
      <c r="CT1277" s="59"/>
      <c r="CU1277" s="59"/>
      <c r="CV1277" s="59"/>
      <c r="CW1277" s="59"/>
      <c r="CX1277" s="60"/>
      <c r="CY1277" s="58"/>
      <c r="CZ1277" s="58"/>
      <c r="DA1277" s="58"/>
      <c r="DB1277" s="37"/>
      <c r="DC1277" s="61"/>
      <c r="DD1277" s="37"/>
      <c r="DE1277" s="37"/>
    </row>
    <row r="1278" spans="58:109">
      <c r="BF1278" s="37"/>
      <c r="BG1278" s="37"/>
      <c r="BH1278" s="37"/>
      <c r="BI1278" s="37"/>
      <c r="BJ1278" s="37"/>
      <c r="BK1278" s="37"/>
      <c r="BL1278" s="37"/>
      <c r="BM1278" s="37"/>
      <c r="BN1278" s="37"/>
      <c r="BO1278" s="37"/>
      <c r="BP1278" s="37"/>
      <c r="BQ1278" s="37"/>
      <c r="CP1278" s="58"/>
      <c r="CQ1278" s="37"/>
      <c r="CS1278" s="59"/>
      <c r="CT1278" s="59"/>
      <c r="CU1278" s="59"/>
      <c r="CV1278" s="59"/>
      <c r="CW1278" s="59"/>
      <c r="CX1278" s="60"/>
      <c r="CY1278" s="58"/>
      <c r="CZ1278" s="58"/>
      <c r="DA1278" s="58"/>
      <c r="DB1278" s="37"/>
      <c r="DC1278" s="61"/>
      <c r="DD1278" s="37"/>
      <c r="DE1278" s="37"/>
    </row>
    <row r="1279" spans="58:109">
      <c r="BF1279" s="37"/>
      <c r="BG1279" s="37"/>
      <c r="BH1279" s="37"/>
      <c r="BI1279" s="37"/>
      <c r="BJ1279" s="37"/>
      <c r="BK1279" s="37"/>
      <c r="BL1279" s="37"/>
      <c r="BM1279" s="37"/>
      <c r="BN1279" s="37"/>
      <c r="BO1279" s="37"/>
      <c r="BP1279" s="37"/>
      <c r="BQ1279" s="37"/>
      <c r="CP1279" s="58"/>
      <c r="CQ1279" s="37"/>
      <c r="CS1279" s="59"/>
      <c r="CT1279" s="59"/>
      <c r="CU1279" s="59"/>
      <c r="CV1279" s="59"/>
      <c r="CW1279" s="59"/>
      <c r="CX1279" s="60"/>
      <c r="CY1279" s="58"/>
      <c r="CZ1279" s="58"/>
      <c r="DA1279" s="58"/>
      <c r="DB1279" s="37"/>
      <c r="DC1279" s="61"/>
      <c r="DD1279" s="37"/>
      <c r="DE1279" s="37"/>
    </row>
    <row r="1280" spans="58:109">
      <c r="BF1280" s="37"/>
      <c r="BG1280" s="37"/>
      <c r="BH1280" s="37"/>
      <c r="BI1280" s="37"/>
      <c r="BJ1280" s="37"/>
      <c r="BK1280" s="37"/>
      <c r="BL1280" s="37"/>
      <c r="BM1280" s="37"/>
      <c r="BN1280" s="37"/>
      <c r="BO1280" s="37"/>
      <c r="BP1280" s="37"/>
      <c r="BQ1280" s="37"/>
      <c r="CP1280" s="58"/>
      <c r="CQ1280" s="37"/>
      <c r="CS1280" s="59"/>
      <c r="CT1280" s="59"/>
      <c r="CU1280" s="59"/>
      <c r="CV1280" s="59"/>
      <c r="CW1280" s="59"/>
      <c r="CX1280" s="60"/>
      <c r="CY1280" s="58"/>
      <c r="CZ1280" s="58"/>
      <c r="DA1280" s="58"/>
      <c r="DB1280" s="37"/>
      <c r="DC1280" s="61"/>
      <c r="DD1280" s="37"/>
      <c r="DE1280" s="37"/>
    </row>
    <row r="1281" spans="58:109">
      <c r="BF1281" s="37"/>
      <c r="BG1281" s="37"/>
      <c r="BH1281" s="37"/>
      <c r="BI1281" s="37"/>
      <c r="BJ1281" s="37"/>
      <c r="BK1281" s="37"/>
      <c r="BL1281" s="37"/>
      <c r="BM1281" s="37"/>
      <c r="BN1281" s="37"/>
      <c r="BO1281" s="37"/>
      <c r="BP1281" s="37"/>
      <c r="BQ1281" s="37"/>
      <c r="CP1281" s="58"/>
      <c r="CQ1281" s="37"/>
      <c r="CS1281" s="59"/>
      <c r="CT1281" s="59"/>
      <c r="CU1281" s="59"/>
      <c r="CV1281" s="59"/>
      <c r="CW1281" s="59"/>
      <c r="CX1281" s="60"/>
      <c r="CY1281" s="58"/>
      <c r="CZ1281" s="58"/>
      <c r="DA1281" s="58"/>
      <c r="DB1281" s="37"/>
      <c r="DC1281" s="61"/>
      <c r="DD1281" s="37"/>
      <c r="DE1281" s="37"/>
    </row>
    <row r="1282" spans="58:109">
      <c r="BF1282" s="37"/>
      <c r="BG1282" s="37"/>
      <c r="BH1282" s="37"/>
      <c r="BI1282" s="37"/>
      <c r="BJ1282" s="37"/>
      <c r="BK1282" s="37"/>
      <c r="BL1282" s="37"/>
      <c r="BM1282" s="37"/>
      <c r="BN1282" s="37"/>
      <c r="BO1282" s="37"/>
      <c r="BP1282" s="37"/>
      <c r="BQ1282" s="37"/>
      <c r="CP1282" s="58"/>
      <c r="CQ1282" s="37"/>
      <c r="CS1282" s="59"/>
      <c r="CT1282" s="59"/>
      <c r="CU1282" s="59"/>
      <c r="CV1282" s="59"/>
      <c r="CW1282" s="59"/>
      <c r="CX1282" s="60"/>
      <c r="CY1282" s="58"/>
      <c r="CZ1282" s="58"/>
      <c r="DA1282" s="58"/>
      <c r="DB1282" s="37"/>
      <c r="DC1282" s="61"/>
      <c r="DD1282" s="37"/>
      <c r="DE1282" s="37"/>
    </row>
    <row r="1283" spans="58:109">
      <c r="BF1283" s="37"/>
      <c r="BG1283" s="37"/>
      <c r="BH1283" s="37"/>
      <c r="BI1283" s="37"/>
      <c r="BJ1283" s="37"/>
      <c r="BK1283" s="37"/>
      <c r="BL1283" s="37"/>
      <c r="BM1283" s="37"/>
      <c r="BN1283" s="37"/>
      <c r="BO1283" s="37"/>
      <c r="BP1283" s="37"/>
      <c r="BQ1283" s="37"/>
      <c r="CP1283" s="58"/>
      <c r="CQ1283" s="37"/>
      <c r="CS1283" s="59"/>
      <c r="CT1283" s="59"/>
      <c r="CU1283" s="59"/>
      <c r="CV1283" s="59"/>
      <c r="CW1283" s="59"/>
      <c r="CX1283" s="60"/>
      <c r="CY1283" s="58"/>
      <c r="CZ1283" s="58"/>
      <c r="DA1283" s="58"/>
      <c r="DB1283" s="37"/>
      <c r="DC1283" s="61"/>
      <c r="DD1283" s="37"/>
      <c r="DE1283" s="37"/>
    </row>
    <row r="1284" spans="58:109">
      <c r="BF1284" s="37"/>
      <c r="BG1284" s="37"/>
      <c r="BH1284" s="37"/>
      <c r="BI1284" s="37"/>
      <c r="BJ1284" s="37"/>
      <c r="BK1284" s="37"/>
      <c r="BL1284" s="37"/>
      <c r="BM1284" s="37"/>
      <c r="BN1284" s="37"/>
      <c r="BO1284" s="37"/>
      <c r="BP1284" s="37"/>
      <c r="BQ1284" s="37"/>
      <c r="CP1284" s="58"/>
      <c r="CQ1284" s="37"/>
      <c r="CS1284" s="59"/>
      <c r="CT1284" s="59"/>
      <c r="CU1284" s="59"/>
      <c r="CV1284" s="59"/>
      <c r="CW1284" s="59"/>
      <c r="CX1284" s="60"/>
      <c r="CY1284" s="58"/>
      <c r="CZ1284" s="58"/>
      <c r="DA1284" s="58"/>
      <c r="DB1284" s="37"/>
      <c r="DC1284" s="61"/>
      <c r="DD1284" s="37"/>
      <c r="DE1284" s="37"/>
    </row>
    <row r="1285" spans="58:109">
      <c r="BF1285" s="37"/>
      <c r="BG1285" s="37"/>
      <c r="BH1285" s="37"/>
      <c r="BI1285" s="37"/>
      <c r="BJ1285" s="37"/>
      <c r="BK1285" s="37"/>
      <c r="BL1285" s="37"/>
      <c r="BM1285" s="37"/>
      <c r="BN1285" s="37"/>
      <c r="BO1285" s="37"/>
      <c r="BP1285" s="37"/>
      <c r="BQ1285" s="37"/>
      <c r="CP1285" s="58"/>
      <c r="CQ1285" s="37"/>
      <c r="CS1285" s="59"/>
      <c r="CT1285" s="59"/>
      <c r="CU1285" s="59"/>
      <c r="CV1285" s="59"/>
      <c r="CW1285" s="59"/>
      <c r="CX1285" s="60"/>
      <c r="CY1285" s="58"/>
      <c r="CZ1285" s="58"/>
      <c r="DA1285" s="58"/>
      <c r="DB1285" s="37"/>
      <c r="DC1285" s="61"/>
      <c r="DD1285" s="37"/>
      <c r="DE1285" s="37"/>
    </row>
    <row r="1286" spans="58:109">
      <c r="BF1286" s="37"/>
      <c r="BG1286" s="37"/>
      <c r="BH1286" s="37"/>
      <c r="BI1286" s="37"/>
      <c r="BJ1286" s="37"/>
      <c r="BK1286" s="37"/>
      <c r="BL1286" s="37"/>
      <c r="BM1286" s="37"/>
      <c r="BN1286" s="37"/>
      <c r="BO1286" s="37"/>
      <c r="BP1286" s="37"/>
      <c r="BQ1286" s="37"/>
      <c r="CP1286" s="58"/>
      <c r="CQ1286" s="37"/>
      <c r="CS1286" s="59"/>
      <c r="CT1286" s="59"/>
      <c r="CU1286" s="59"/>
      <c r="CV1286" s="59"/>
      <c r="CW1286" s="59"/>
      <c r="CX1286" s="60"/>
      <c r="CY1286" s="58"/>
      <c r="CZ1286" s="58"/>
      <c r="DA1286" s="58"/>
      <c r="DB1286" s="37"/>
      <c r="DC1286" s="61"/>
      <c r="DD1286" s="37"/>
      <c r="DE1286" s="37"/>
    </row>
    <row r="1287" spans="58:109">
      <c r="BF1287" s="37"/>
      <c r="BG1287" s="37"/>
      <c r="BH1287" s="37"/>
      <c r="BI1287" s="37"/>
      <c r="BJ1287" s="37"/>
      <c r="BK1287" s="37"/>
      <c r="BL1287" s="37"/>
      <c r="BM1287" s="37"/>
      <c r="BN1287" s="37"/>
      <c r="BO1287" s="37"/>
      <c r="BP1287" s="37"/>
      <c r="BQ1287" s="37"/>
      <c r="CP1287" s="58"/>
      <c r="CQ1287" s="37"/>
      <c r="CS1287" s="59"/>
      <c r="CT1287" s="59"/>
      <c r="CU1287" s="59"/>
      <c r="CV1287" s="59"/>
      <c r="CW1287" s="59"/>
      <c r="CX1287" s="60"/>
      <c r="CY1287" s="58"/>
      <c r="CZ1287" s="58"/>
      <c r="DA1287" s="58"/>
      <c r="DB1287" s="37"/>
      <c r="DC1287" s="61"/>
      <c r="DD1287" s="37"/>
      <c r="DE1287" s="37"/>
    </row>
    <row r="1288" spans="58:109">
      <c r="BF1288" s="37"/>
      <c r="BG1288" s="37"/>
      <c r="BH1288" s="37"/>
      <c r="BI1288" s="37"/>
      <c r="BJ1288" s="37"/>
      <c r="BK1288" s="37"/>
      <c r="BL1288" s="37"/>
      <c r="BM1288" s="37"/>
      <c r="BN1288" s="37"/>
      <c r="BO1288" s="37"/>
      <c r="BP1288" s="37"/>
      <c r="BQ1288" s="37"/>
      <c r="CP1288" s="58"/>
      <c r="CQ1288" s="37"/>
      <c r="CS1288" s="59"/>
      <c r="CT1288" s="59"/>
      <c r="CU1288" s="59"/>
      <c r="CV1288" s="59"/>
      <c r="CW1288" s="59"/>
      <c r="CX1288" s="60"/>
      <c r="CY1288" s="58"/>
      <c r="CZ1288" s="58"/>
      <c r="DA1288" s="58"/>
      <c r="DB1288" s="37"/>
      <c r="DC1288" s="61"/>
      <c r="DD1288" s="37"/>
      <c r="DE1288" s="37"/>
    </row>
    <row r="1289" spans="58:109">
      <c r="BF1289" s="37"/>
      <c r="BG1289" s="37"/>
      <c r="BH1289" s="37"/>
      <c r="BI1289" s="37"/>
      <c r="BJ1289" s="37"/>
      <c r="BK1289" s="37"/>
      <c r="BL1289" s="37"/>
      <c r="BM1289" s="37"/>
      <c r="BN1289" s="37"/>
      <c r="BO1289" s="37"/>
      <c r="BP1289" s="37"/>
      <c r="BQ1289" s="37"/>
      <c r="CP1289" s="58"/>
      <c r="CQ1289" s="37"/>
      <c r="CS1289" s="59"/>
      <c r="CT1289" s="59"/>
      <c r="CU1289" s="59"/>
      <c r="CV1289" s="59"/>
      <c r="CW1289" s="59"/>
      <c r="CX1289" s="60"/>
      <c r="CY1289" s="58"/>
      <c r="CZ1289" s="58"/>
      <c r="DA1289" s="58"/>
      <c r="DB1289" s="37"/>
      <c r="DC1289" s="61"/>
      <c r="DD1289" s="37"/>
      <c r="DE1289" s="37"/>
    </row>
    <row r="1290" spans="58:109">
      <c r="BF1290" s="37"/>
      <c r="BG1290" s="37"/>
      <c r="BH1290" s="37"/>
      <c r="BI1290" s="37"/>
      <c r="BJ1290" s="37"/>
      <c r="BK1290" s="37"/>
      <c r="BL1290" s="37"/>
      <c r="BM1290" s="37"/>
      <c r="BN1290" s="37"/>
      <c r="BO1290" s="37"/>
      <c r="BP1290" s="37"/>
      <c r="BQ1290" s="37"/>
      <c r="CP1290" s="58"/>
      <c r="CQ1290" s="37"/>
      <c r="CS1290" s="59"/>
      <c r="CT1290" s="59"/>
      <c r="CU1290" s="59"/>
      <c r="CV1290" s="59"/>
      <c r="CW1290" s="59"/>
      <c r="CX1290" s="60"/>
      <c r="CY1290" s="58"/>
      <c r="CZ1290" s="58"/>
      <c r="DA1290" s="58"/>
      <c r="DB1290" s="37"/>
      <c r="DC1290" s="61"/>
      <c r="DD1290" s="37"/>
      <c r="DE1290" s="37"/>
    </row>
    <row r="1291" spans="58:109">
      <c r="BF1291" s="37"/>
      <c r="BG1291" s="37"/>
      <c r="BH1291" s="37"/>
      <c r="BI1291" s="37"/>
      <c r="BJ1291" s="37"/>
      <c r="BK1291" s="37"/>
      <c r="BL1291" s="37"/>
      <c r="BM1291" s="37"/>
      <c r="BN1291" s="37"/>
      <c r="BO1291" s="37"/>
      <c r="BP1291" s="37"/>
      <c r="BQ1291" s="37"/>
      <c r="CP1291" s="58"/>
      <c r="CQ1291" s="37"/>
      <c r="CS1291" s="59"/>
      <c r="CT1291" s="59"/>
      <c r="CU1291" s="59"/>
      <c r="CV1291" s="59"/>
      <c r="CW1291" s="59"/>
      <c r="CX1291" s="60"/>
      <c r="CY1291" s="58"/>
      <c r="CZ1291" s="58"/>
      <c r="DA1291" s="58"/>
      <c r="DB1291" s="37"/>
      <c r="DC1291" s="61"/>
      <c r="DD1291" s="37"/>
      <c r="DE1291" s="37"/>
    </row>
    <row r="1292" spans="58:109">
      <c r="BF1292" s="37"/>
      <c r="BG1292" s="37"/>
      <c r="BH1292" s="37"/>
      <c r="BI1292" s="37"/>
      <c r="BJ1292" s="37"/>
      <c r="BK1292" s="37"/>
      <c r="BL1292" s="37"/>
      <c r="BM1292" s="37"/>
      <c r="BN1292" s="37"/>
      <c r="BO1292" s="37"/>
      <c r="BP1292" s="37"/>
      <c r="BQ1292" s="37"/>
      <c r="CP1292" s="58"/>
      <c r="CQ1292" s="37"/>
      <c r="CS1292" s="59"/>
      <c r="CT1292" s="59"/>
      <c r="CU1292" s="59"/>
      <c r="CV1292" s="59"/>
      <c r="CW1292" s="59"/>
      <c r="CX1292" s="60"/>
      <c r="CY1292" s="58"/>
      <c r="CZ1292" s="58"/>
      <c r="DA1292" s="58"/>
      <c r="DB1292" s="37"/>
      <c r="DC1292" s="61"/>
      <c r="DD1292" s="37"/>
      <c r="DE1292" s="37"/>
    </row>
    <row r="1293" spans="58:109">
      <c r="BF1293" s="37"/>
      <c r="BG1293" s="37"/>
      <c r="BH1293" s="37"/>
      <c r="BI1293" s="37"/>
      <c r="BJ1293" s="37"/>
      <c r="BK1293" s="37"/>
      <c r="BL1293" s="37"/>
      <c r="BM1293" s="37"/>
      <c r="BN1293" s="37"/>
      <c r="BO1293" s="37"/>
      <c r="BP1293" s="37"/>
      <c r="BQ1293" s="37"/>
      <c r="CP1293" s="58"/>
      <c r="CQ1293" s="37"/>
      <c r="CS1293" s="59"/>
      <c r="CT1293" s="59"/>
      <c r="CU1293" s="59"/>
      <c r="CV1293" s="59"/>
      <c r="CW1293" s="59"/>
      <c r="CX1293" s="60"/>
      <c r="CY1293" s="58"/>
      <c r="CZ1293" s="58"/>
      <c r="DA1293" s="58"/>
      <c r="DB1293" s="37"/>
      <c r="DC1293" s="61"/>
      <c r="DD1293" s="37"/>
      <c r="DE1293" s="37"/>
    </row>
    <row r="1294" spans="58:109">
      <c r="BF1294" s="37"/>
      <c r="BG1294" s="37"/>
      <c r="BH1294" s="37"/>
      <c r="BI1294" s="37"/>
      <c r="BJ1294" s="37"/>
      <c r="BK1294" s="37"/>
      <c r="BL1294" s="37"/>
      <c r="BM1294" s="37"/>
      <c r="BN1294" s="37"/>
      <c r="BO1294" s="37"/>
      <c r="BP1294" s="37"/>
      <c r="BQ1294" s="37"/>
      <c r="CP1294" s="58"/>
      <c r="CQ1294" s="37"/>
      <c r="CS1294" s="59"/>
      <c r="CT1294" s="59"/>
      <c r="CU1294" s="59"/>
      <c r="CV1294" s="59"/>
      <c r="CW1294" s="59"/>
      <c r="CX1294" s="60"/>
      <c r="CY1294" s="58"/>
      <c r="CZ1294" s="58"/>
      <c r="DA1294" s="58"/>
      <c r="DB1294" s="37"/>
      <c r="DC1294" s="61"/>
      <c r="DD1294" s="37"/>
      <c r="DE1294" s="37"/>
    </row>
    <row r="1295" spans="58:109">
      <c r="BF1295" s="37"/>
      <c r="BG1295" s="37"/>
      <c r="BH1295" s="37"/>
      <c r="BI1295" s="37"/>
      <c r="BJ1295" s="37"/>
      <c r="BK1295" s="37"/>
      <c r="BL1295" s="37"/>
      <c r="BM1295" s="37"/>
      <c r="BN1295" s="37"/>
      <c r="BO1295" s="37"/>
      <c r="BP1295" s="37"/>
      <c r="BQ1295" s="37"/>
      <c r="CP1295" s="58"/>
      <c r="CQ1295" s="37"/>
      <c r="CS1295" s="59"/>
      <c r="CT1295" s="59"/>
      <c r="CU1295" s="59"/>
      <c r="CV1295" s="59"/>
      <c r="CW1295" s="59"/>
      <c r="CX1295" s="60"/>
      <c r="CY1295" s="58"/>
      <c r="CZ1295" s="58"/>
      <c r="DA1295" s="58"/>
      <c r="DB1295" s="37"/>
      <c r="DC1295" s="61"/>
      <c r="DD1295" s="37"/>
      <c r="DE1295" s="37"/>
    </row>
    <row r="1296" spans="58:109">
      <c r="BF1296" s="37"/>
      <c r="BG1296" s="37"/>
      <c r="BH1296" s="37"/>
      <c r="BI1296" s="37"/>
      <c r="BJ1296" s="37"/>
      <c r="BK1296" s="37"/>
      <c r="BL1296" s="37"/>
      <c r="BM1296" s="37"/>
      <c r="BN1296" s="37"/>
      <c r="BO1296" s="37"/>
      <c r="BP1296" s="37"/>
      <c r="BQ1296" s="37"/>
      <c r="CP1296" s="58"/>
      <c r="CQ1296" s="37"/>
      <c r="CS1296" s="59"/>
      <c r="CT1296" s="59"/>
      <c r="CU1296" s="59"/>
      <c r="CV1296" s="59"/>
      <c r="CW1296" s="59"/>
      <c r="CX1296" s="60"/>
      <c r="CY1296" s="58"/>
      <c r="CZ1296" s="58"/>
      <c r="DA1296" s="58"/>
      <c r="DB1296" s="37"/>
      <c r="DC1296" s="61"/>
      <c r="DD1296" s="37"/>
      <c r="DE1296" s="37"/>
    </row>
    <row r="1297" spans="58:109">
      <c r="BF1297" s="37"/>
      <c r="BG1297" s="37"/>
      <c r="BH1297" s="37"/>
      <c r="BI1297" s="37"/>
      <c r="BJ1297" s="37"/>
      <c r="BK1297" s="37"/>
      <c r="BL1297" s="37"/>
      <c r="BM1297" s="37"/>
      <c r="BN1297" s="37"/>
      <c r="BO1297" s="37"/>
      <c r="BP1297" s="37"/>
      <c r="BQ1297" s="37"/>
      <c r="CP1297" s="58"/>
      <c r="CQ1297" s="37"/>
      <c r="CS1297" s="59"/>
      <c r="CT1297" s="59"/>
      <c r="CU1297" s="59"/>
      <c r="CV1297" s="59"/>
      <c r="CW1297" s="59"/>
      <c r="CX1297" s="60"/>
      <c r="CY1297" s="58"/>
      <c r="CZ1297" s="58"/>
      <c r="DA1297" s="58"/>
      <c r="DB1297" s="37"/>
      <c r="DC1297" s="61"/>
      <c r="DD1297" s="37"/>
      <c r="DE1297" s="37"/>
    </row>
    <row r="1298" spans="58:109">
      <c r="BF1298" s="37"/>
      <c r="BG1298" s="37"/>
      <c r="BH1298" s="37"/>
      <c r="BI1298" s="37"/>
      <c r="BJ1298" s="37"/>
      <c r="BK1298" s="37"/>
      <c r="BL1298" s="37"/>
      <c r="BM1298" s="37"/>
      <c r="BN1298" s="37"/>
      <c r="BO1298" s="37"/>
      <c r="BP1298" s="37"/>
      <c r="BQ1298" s="37"/>
      <c r="CP1298" s="58"/>
      <c r="CQ1298" s="37"/>
      <c r="CS1298" s="59"/>
      <c r="CT1298" s="59"/>
      <c r="CU1298" s="59"/>
      <c r="CV1298" s="59"/>
      <c r="CW1298" s="59"/>
      <c r="CX1298" s="60"/>
      <c r="CY1298" s="58"/>
      <c r="CZ1298" s="58"/>
      <c r="DA1298" s="58"/>
      <c r="DB1298" s="37"/>
      <c r="DC1298" s="61"/>
      <c r="DD1298" s="37"/>
      <c r="DE1298" s="37"/>
    </row>
    <row r="1299" spans="58:109">
      <c r="BF1299" s="37"/>
      <c r="BG1299" s="37"/>
      <c r="BH1299" s="37"/>
      <c r="BI1299" s="37"/>
      <c r="BJ1299" s="37"/>
      <c r="BK1299" s="37"/>
      <c r="BL1299" s="37"/>
      <c r="BM1299" s="37"/>
      <c r="BN1299" s="37"/>
      <c r="BO1299" s="37"/>
      <c r="BP1299" s="37"/>
      <c r="BQ1299" s="37"/>
      <c r="CP1299" s="58"/>
      <c r="CQ1299" s="37"/>
      <c r="CS1299" s="59"/>
      <c r="CT1299" s="59"/>
      <c r="CU1299" s="59"/>
      <c r="CV1299" s="59"/>
      <c r="CW1299" s="59"/>
      <c r="CX1299" s="60"/>
      <c r="CY1299" s="58"/>
      <c r="CZ1299" s="58"/>
      <c r="DA1299" s="58"/>
      <c r="DB1299" s="37"/>
      <c r="DC1299" s="61"/>
      <c r="DD1299" s="37"/>
      <c r="DE1299" s="37"/>
    </row>
    <row r="1300" spans="58:109">
      <c r="BF1300" s="37"/>
      <c r="BG1300" s="37"/>
      <c r="BH1300" s="37"/>
      <c r="BI1300" s="37"/>
      <c r="BJ1300" s="37"/>
      <c r="BK1300" s="37"/>
      <c r="BL1300" s="37"/>
      <c r="BM1300" s="37"/>
      <c r="BN1300" s="37"/>
      <c r="BO1300" s="37"/>
      <c r="BP1300" s="37"/>
      <c r="BQ1300" s="37"/>
      <c r="CP1300" s="58"/>
      <c r="CQ1300" s="37"/>
      <c r="CS1300" s="59"/>
      <c r="CT1300" s="59"/>
      <c r="CU1300" s="59"/>
      <c r="CV1300" s="59"/>
      <c r="CW1300" s="59"/>
      <c r="CX1300" s="60"/>
      <c r="CY1300" s="58"/>
      <c r="CZ1300" s="58"/>
      <c r="DA1300" s="58"/>
      <c r="DB1300" s="37"/>
      <c r="DC1300" s="61"/>
      <c r="DD1300" s="37"/>
      <c r="DE1300" s="37"/>
    </row>
    <row r="1301" spans="58:109">
      <c r="BF1301" s="37"/>
      <c r="BG1301" s="37"/>
      <c r="BH1301" s="37"/>
      <c r="BI1301" s="37"/>
      <c r="BJ1301" s="37"/>
      <c r="BK1301" s="37"/>
      <c r="BL1301" s="37"/>
      <c r="BM1301" s="37"/>
      <c r="BN1301" s="37"/>
      <c r="BO1301" s="37"/>
      <c r="BP1301" s="37"/>
      <c r="BQ1301" s="37"/>
      <c r="CP1301" s="58"/>
      <c r="CQ1301" s="37"/>
      <c r="CS1301" s="59"/>
      <c r="CT1301" s="59"/>
      <c r="CU1301" s="59"/>
      <c r="CV1301" s="59"/>
      <c r="CW1301" s="59"/>
      <c r="CX1301" s="60"/>
      <c r="CY1301" s="58"/>
      <c r="CZ1301" s="58"/>
      <c r="DA1301" s="58"/>
      <c r="DB1301" s="37"/>
      <c r="DC1301" s="61"/>
      <c r="DD1301" s="37"/>
      <c r="DE1301" s="37"/>
    </row>
    <row r="1302" spans="58:109">
      <c r="BF1302" s="37"/>
      <c r="BG1302" s="37"/>
      <c r="BH1302" s="37"/>
      <c r="BI1302" s="37"/>
      <c r="BJ1302" s="37"/>
      <c r="BK1302" s="37"/>
      <c r="BL1302" s="37"/>
      <c r="BM1302" s="37"/>
      <c r="BN1302" s="37"/>
      <c r="BO1302" s="37"/>
      <c r="BP1302" s="37"/>
      <c r="BQ1302" s="37"/>
      <c r="CP1302" s="58"/>
      <c r="CQ1302" s="37"/>
      <c r="CS1302" s="59"/>
      <c r="CT1302" s="59"/>
      <c r="CU1302" s="59"/>
      <c r="CV1302" s="59"/>
      <c r="CW1302" s="59"/>
      <c r="CX1302" s="60"/>
      <c r="CY1302" s="58"/>
      <c r="CZ1302" s="58"/>
      <c r="DA1302" s="58"/>
      <c r="DB1302" s="37"/>
      <c r="DC1302" s="61"/>
      <c r="DD1302" s="37"/>
      <c r="DE1302" s="37"/>
    </row>
    <row r="1303" spans="58:109">
      <c r="BF1303" s="37"/>
      <c r="BG1303" s="37"/>
      <c r="BH1303" s="37"/>
      <c r="BI1303" s="37"/>
      <c r="BJ1303" s="37"/>
      <c r="BK1303" s="37"/>
      <c r="BL1303" s="37"/>
      <c r="BM1303" s="37"/>
      <c r="BN1303" s="37"/>
      <c r="BO1303" s="37"/>
      <c r="BP1303" s="37"/>
      <c r="BQ1303" s="37"/>
      <c r="CP1303" s="58"/>
      <c r="CQ1303" s="37"/>
      <c r="CS1303" s="59"/>
      <c r="CT1303" s="59"/>
      <c r="CU1303" s="59"/>
      <c r="CV1303" s="59"/>
      <c r="CW1303" s="59"/>
      <c r="CX1303" s="60"/>
      <c r="CY1303" s="58"/>
      <c r="CZ1303" s="58"/>
      <c r="DA1303" s="58"/>
      <c r="DB1303" s="37"/>
      <c r="DC1303" s="61"/>
      <c r="DD1303" s="37"/>
      <c r="DE1303" s="37"/>
    </row>
    <row r="1304" spans="58:109">
      <c r="BF1304" s="37"/>
      <c r="BG1304" s="37"/>
      <c r="BH1304" s="37"/>
      <c r="BI1304" s="37"/>
      <c r="BJ1304" s="37"/>
      <c r="BK1304" s="37"/>
      <c r="BL1304" s="37"/>
      <c r="BM1304" s="37"/>
      <c r="BN1304" s="37"/>
      <c r="BO1304" s="37"/>
      <c r="BP1304" s="37"/>
      <c r="BQ1304" s="37"/>
      <c r="CP1304" s="58"/>
      <c r="CQ1304" s="37"/>
      <c r="CS1304" s="59"/>
      <c r="CT1304" s="59"/>
      <c r="CU1304" s="59"/>
      <c r="CV1304" s="59"/>
      <c r="CW1304" s="59"/>
      <c r="CX1304" s="60"/>
      <c r="CY1304" s="58"/>
      <c r="CZ1304" s="58"/>
      <c r="DA1304" s="58"/>
      <c r="DB1304" s="37"/>
      <c r="DC1304" s="61"/>
      <c r="DD1304" s="37"/>
      <c r="DE1304" s="37"/>
    </row>
    <row r="1305" spans="58:109">
      <c r="BF1305" s="37"/>
      <c r="BG1305" s="37"/>
      <c r="BH1305" s="37"/>
      <c r="BI1305" s="37"/>
      <c r="BJ1305" s="37"/>
      <c r="BK1305" s="37"/>
      <c r="BL1305" s="37"/>
      <c r="BM1305" s="37"/>
      <c r="BN1305" s="37"/>
      <c r="BO1305" s="37"/>
      <c r="BP1305" s="37"/>
      <c r="BQ1305" s="37"/>
      <c r="CP1305" s="58"/>
      <c r="CQ1305" s="37"/>
      <c r="CS1305" s="59"/>
      <c r="CT1305" s="59"/>
      <c r="CU1305" s="59"/>
      <c r="CV1305" s="59"/>
      <c r="CW1305" s="59"/>
      <c r="CX1305" s="60"/>
      <c r="CY1305" s="58"/>
      <c r="CZ1305" s="58"/>
      <c r="DA1305" s="58"/>
      <c r="DB1305" s="37"/>
      <c r="DC1305" s="61"/>
      <c r="DD1305" s="37"/>
      <c r="DE1305" s="37"/>
    </row>
    <row r="1306" spans="58:109">
      <c r="BF1306" s="37"/>
      <c r="BG1306" s="37"/>
      <c r="BH1306" s="37"/>
      <c r="BI1306" s="37"/>
      <c r="BJ1306" s="37"/>
      <c r="BK1306" s="37"/>
      <c r="BL1306" s="37"/>
      <c r="BM1306" s="37"/>
      <c r="BN1306" s="37"/>
      <c r="BO1306" s="37"/>
      <c r="BP1306" s="37"/>
      <c r="BQ1306" s="37"/>
      <c r="CP1306" s="58"/>
      <c r="CQ1306" s="37"/>
      <c r="CS1306" s="59"/>
      <c r="CT1306" s="59"/>
      <c r="CU1306" s="59"/>
      <c r="CV1306" s="59"/>
      <c r="CW1306" s="59"/>
      <c r="CX1306" s="60"/>
      <c r="CY1306" s="58"/>
      <c r="CZ1306" s="58"/>
      <c r="DA1306" s="58"/>
      <c r="DB1306" s="37"/>
      <c r="DC1306" s="61"/>
      <c r="DD1306" s="37"/>
      <c r="DE1306" s="37"/>
    </row>
    <row r="1307" spans="58:109">
      <c r="BF1307" s="37"/>
      <c r="BG1307" s="37"/>
      <c r="BH1307" s="37"/>
      <c r="BI1307" s="37"/>
      <c r="BJ1307" s="37"/>
      <c r="BK1307" s="37"/>
      <c r="BL1307" s="37"/>
      <c r="BM1307" s="37"/>
      <c r="BN1307" s="37"/>
      <c r="BO1307" s="37"/>
      <c r="BP1307" s="37"/>
      <c r="BQ1307" s="37"/>
      <c r="CP1307" s="58"/>
      <c r="CQ1307" s="37"/>
      <c r="CS1307" s="59"/>
      <c r="CT1307" s="59"/>
      <c r="CU1307" s="59"/>
      <c r="CV1307" s="59"/>
      <c r="CW1307" s="59"/>
      <c r="CX1307" s="60"/>
      <c r="CY1307" s="58"/>
      <c r="CZ1307" s="58"/>
      <c r="DA1307" s="58"/>
      <c r="DB1307" s="37"/>
      <c r="DC1307" s="61"/>
      <c r="DD1307" s="37"/>
      <c r="DE1307" s="37"/>
    </row>
    <row r="1308" spans="58:109">
      <c r="BF1308" s="37"/>
      <c r="BG1308" s="37"/>
      <c r="BH1308" s="37"/>
      <c r="BI1308" s="37"/>
      <c r="BJ1308" s="37"/>
      <c r="BK1308" s="37"/>
      <c r="BL1308" s="37"/>
      <c r="BM1308" s="37"/>
      <c r="BN1308" s="37"/>
      <c r="BO1308" s="37"/>
      <c r="BP1308" s="37"/>
      <c r="BQ1308" s="37"/>
      <c r="CP1308" s="58"/>
      <c r="CQ1308" s="37"/>
      <c r="CS1308" s="59"/>
      <c r="CT1308" s="59"/>
      <c r="CU1308" s="59"/>
      <c r="CV1308" s="59"/>
      <c r="CW1308" s="59"/>
      <c r="CX1308" s="60"/>
      <c r="CY1308" s="58"/>
      <c r="CZ1308" s="58"/>
      <c r="DA1308" s="58"/>
      <c r="DB1308" s="37"/>
      <c r="DC1308" s="61"/>
      <c r="DD1308" s="37"/>
      <c r="DE1308" s="37"/>
    </row>
    <row r="1309" spans="58:109">
      <c r="BF1309" s="37"/>
      <c r="BG1309" s="37"/>
      <c r="BH1309" s="37"/>
      <c r="BI1309" s="37"/>
      <c r="BJ1309" s="37"/>
      <c r="BK1309" s="37"/>
      <c r="BL1309" s="37"/>
      <c r="BM1309" s="37"/>
      <c r="BN1309" s="37"/>
      <c r="BO1309" s="37"/>
      <c r="BP1309" s="37"/>
      <c r="BQ1309" s="37"/>
      <c r="CP1309" s="58"/>
      <c r="CQ1309" s="37"/>
      <c r="CS1309" s="59"/>
      <c r="CT1309" s="59"/>
      <c r="CU1309" s="59"/>
      <c r="CV1309" s="59"/>
      <c r="CW1309" s="59"/>
      <c r="CX1309" s="60"/>
      <c r="CY1309" s="58"/>
      <c r="CZ1309" s="58"/>
      <c r="DA1309" s="58"/>
      <c r="DB1309" s="37"/>
      <c r="DC1309" s="61"/>
      <c r="DD1309" s="37"/>
      <c r="DE1309" s="37"/>
    </row>
    <row r="1310" spans="58:109">
      <c r="BF1310" s="37"/>
      <c r="BG1310" s="37"/>
      <c r="BH1310" s="37"/>
      <c r="BI1310" s="37"/>
      <c r="BJ1310" s="37"/>
      <c r="BK1310" s="37"/>
      <c r="BL1310" s="37"/>
      <c r="BM1310" s="37"/>
      <c r="BN1310" s="37"/>
      <c r="BO1310" s="37"/>
      <c r="BP1310" s="37"/>
      <c r="BQ1310" s="37"/>
      <c r="CP1310" s="58"/>
      <c r="CQ1310" s="37"/>
      <c r="CS1310" s="59"/>
      <c r="CT1310" s="59"/>
      <c r="CU1310" s="59"/>
      <c r="CV1310" s="59"/>
      <c r="CW1310" s="59"/>
      <c r="CX1310" s="60"/>
      <c r="CY1310" s="58"/>
      <c r="CZ1310" s="58"/>
      <c r="DA1310" s="58"/>
      <c r="DB1310" s="37"/>
      <c r="DC1310" s="61"/>
      <c r="DD1310" s="37"/>
      <c r="DE1310" s="37"/>
    </row>
    <row r="1311" spans="58:109">
      <c r="BF1311" s="37"/>
      <c r="BG1311" s="37"/>
      <c r="BH1311" s="37"/>
      <c r="BI1311" s="37"/>
      <c r="BJ1311" s="37"/>
      <c r="BK1311" s="37"/>
      <c r="BL1311" s="37"/>
      <c r="BM1311" s="37"/>
      <c r="BN1311" s="37"/>
      <c r="BO1311" s="37"/>
      <c r="BP1311" s="37"/>
      <c r="BQ1311" s="37"/>
      <c r="CP1311" s="58"/>
      <c r="CQ1311" s="37"/>
      <c r="CS1311" s="59"/>
      <c r="CT1311" s="59"/>
      <c r="CU1311" s="59"/>
      <c r="CV1311" s="59"/>
      <c r="CW1311" s="59"/>
      <c r="CX1311" s="60"/>
      <c r="CY1311" s="58"/>
      <c r="CZ1311" s="58"/>
      <c r="DA1311" s="58"/>
      <c r="DB1311" s="37"/>
      <c r="DC1311" s="61"/>
      <c r="DD1311" s="37"/>
      <c r="DE1311" s="37"/>
    </row>
    <row r="1312" spans="58:109">
      <c r="BF1312" s="37"/>
      <c r="BG1312" s="37"/>
      <c r="BH1312" s="37"/>
      <c r="BI1312" s="37"/>
      <c r="BJ1312" s="37"/>
      <c r="BK1312" s="37"/>
      <c r="BL1312" s="37"/>
      <c r="BM1312" s="37"/>
      <c r="BN1312" s="37"/>
      <c r="BO1312" s="37"/>
      <c r="BP1312" s="37"/>
      <c r="BQ1312" s="37"/>
      <c r="CP1312" s="58"/>
      <c r="CQ1312" s="37"/>
      <c r="CS1312" s="59"/>
      <c r="CT1312" s="59"/>
      <c r="CU1312" s="59"/>
      <c r="CV1312" s="59"/>
      <c r="CW1312" s="59"/>
      <c r="CX1312" s="60"/>
      <c r="CY1312" s="58"/>
      <c r="CZ1312" s="58"/>
      <c r="DA1312" s="58"/>
      <c r="DB1312" s="37"/>
      <c r="DC1312" s="61"/>
      <c r="DD1312" s="37"/>
      <c r="DE1312" s="37"/>
    </row>
    <row r="1313" spans="58:109">
      <c r="BF1313" s="37"/>
      <c r="BG1313" s="37"/>
      <c r="BH1313" s="37"/>
      <c r="BI1313" s="37"/>
      <c r="BJ1313" s="37"/>
      <c r="BK1313" s="37"/>
      <c r="BL1313" s="37"/>
      <c r="BM1313" s="37"/>
      <c r="BN1313" s="37"/>
      <c r="BO1313" s="37"/>
      <c r="BP1313" s="37"/>
      <c r="BQ1313" s="37"/>
      <c r="CP1313" s="58"/>
      <c r="CQ1313" s="37"/>
      <c r="CS1313" s="59"/>
      <c r="CT1313" s="59"/>
      <c r="CU1313" s="59"/>
      <c r="CV1313" s="59"/>
      <c r="CW1313" s="59"/>
      <c r="CX1313" s="60"/>
      <c r="CY1313" s="58"/>
      <c r="CZ1313" s="58"/>
      <c r="DA1313" s="58"/>
      <c r="DB1313" s="37"/>
      <c r="DC1313" s="61"/>
      <c r="DD1313" s="37"/>
      <c r="DE1313" s="37"/>
    </row>
    <row r="1314" spans="58:109">
      <c r="BF1314" s="37"/>
      <c r="BG1314" s="37"/>
      <c r="BH1314" s="37"/>
      <c r="BI1314" s="37"/>
      <c r="BJ1314" s="37"/>
      <c r="BK1314" s="37"/>
      <c r="BL1314" s="37"/>
      <c r="BM1314" s="37"/>
      <c r="BN1314" s="37"/>
      <c r="BO1314" s="37"/>
      <c r="BP1314" s="37"/>
      <c r="BQ1314" s="37"/>
      <c r="CP1314" s="58"/>
      <c r="CQ1314" s="37"/>
      <c r="CS1314" s="59"/>
      <c r="CT1314" s="59"/>
      <c r="CU1314" s="59"/>
      <c r="CV1314" s="59"/>
      <c r="CW1314" s="59"/>
      <c r="CX1314" s="60"/>
      <c r="CY1314" s="58"/>
      <c r="CZ1314" s="58"/>
      <c r="DA1314" s="58"/>
      <c r="DB1314" s="37"/>
      <c r="DC1314" s="61"/>
      <c r="DD1314" s="37"/>
      <c r="DE1314" s="37"/>
    </row>
    <row r="1315" spans="58:109">
      <c r="BF1315" s="37"/>
      <c r="BG1315" s="37"/>
      <c r="BH1315" s="37"/>
      <c r="BI1315" s="37"/>
      <c r="BJ1315" s="37"/>
      <c r="BK1315" s="37"/>
      <c r="BL1315" s="37"/>
      <c r="BM1315" s="37"/>
      <c r="BN1315" s="37"/>
      <c r="BO1315" s="37"/>
      <c r="BP1315" s="37"/>
      <c r="BQ1315" s="37"/>
      <c r="CP1315" s="58"/>
      <c r="CQ1315" s="37"/>
      <c r="CS1315" s="59"/>
      <c r="CT1315" s="59"/>
      <c r="CU1315" s="59"/>
      <c r="CV1315" s="59"/>
      <c r="CW1315" s="59"/>
      <c r="CX1315" s="60"/>
      <c r="CY1315" s="58"/>
      <c r="CZ1315" s="58"/>
      <c r="DA1315" s="58"/>
      <c r="DB1315" s="37"/>
      <c r="DC1315" s="61"/>
      <c r="DD1315" s="37"/>
      <c r="DE1315" s="37"/>
    </row>
    <row r="1316" spans="58:109">
      <c r="BF1316" s="37"/>
      <c r="BG1316" s="37"/>
      <c r="BH1316" s="37"/>
      <c r="BI1316" s="37"/>
      <c r="BJ1316" s="37"/>
      <c r="BK1316" s="37"/>
      <c r="BL1316" s="37"/>
      <c r="BM1316" s="37"/>
      <c r="BN1316" s="37"/>
      <c r="BO1316" s="37"/>
      <c r="BP1316" s="37"/>
      <c r="BQ1316" s="37"/>
      <c r="CP1316" s="58"/>
      <c r="CQ1316" s="37"/>
      <c r="CS1316" s="59"/>
      <c r="CT1316" s="59"/>
      <c r="CU1316" s="59"/>
      <c r="CV1316" s="59"/>
      <c r="CW1316" s="59"/>
      <c r="CX1316" s="60"/>
      <c r="CY1316" s="58"/>
      <c r="CZ1316" s="58"/>
      <c r="DA1316" s="58"/>
      <c r="DB1316" s="37"/>
      <c r="DC1316" s="61"/>
      <c r="DD1316" s="37"/>
      <c r="DE1316" s="37"/>
    </row>
    <row r="1317" spans="58:109">
      <c r="BF1317" s="37"/>
      <c r="BG1317" s="37"/>
      <c r="BH1317" s="37"/>
      <c r="BI1317" s="37"/>
      <c r="BJ1317" s="37"/>
      <c r="BK1317" s="37"/>
      <c r="BL1317" s="37"/>
      <c r="BM1317" s="37"/>
      <c r="BN1317" s="37"/>
      <c r="BO1317" s="37"/>
      <c r="BP1317" s="37"/>
      <c r="BQ1317" s="37"/>
      <c r="CP1317" s="58"/>
      <c r="CQ1317" s="37"/>
      <c r="CS1317" s="59"/>
      <c r="CT1317" s="59"/>
      <c r="CU1317" s="59"/>
      <c r="CV1317" s="59"/>
      <c r="CW1317" s="59"/>
      <c r="CX1317" s="60"/>
      <c r="CY1317" s="58"/>
      <c r="CZ1317" s="58"/>
      <c r="DA1317" s="58"/>
      <c r="DB1317" s="37"/>
      <c r="DC1317" s="61"/>
      <c r="DD1317" s="37"/>
      <c r="DE1317" s="37"/>
    </row>
    <row r="1318" spans="58:109">
      <c r="BF1318" s="37"/>
      <c r="BG1318" s="37"/>
      <c r="BH1318" s="37"/>
      <c r="BI1318" s="37"/>
      <c r="BJ1318" s="37"/>
      <c r="BK1318" s="37"/>
      <c r="BL1318" s="37"/>
      <c r="BM1318" s="37"/>
      <c r="BN1318" s="37"/>
      <c r="BO1318" s="37"/>
      <c r="BP1318" s="37"/>
      <c r="BQ1318" s="37"/>
      <c r="CP1318" s="58"/>
      <c r="CQ1318" s="37"/>
      <c r="CS1318" s="59"/>
      <c r="CT1318" s="59"/>
      <c r="CU1318" s="59"/>
      <c r="CV1318" s="59"/>
      <c r="CW1318" s="59"/>
      <c r="CX1318" s="60"/>
      <c r="CY1318" s="58"/>
      <c r="CZ1318" s="58"/>
      <c r="DA1318" s="58"/>
      <c r="DB1318" s="37"/>
      <c r="DC1318" s="61"/>
      <c r="DD1318" s="37"/>
      <c r="DE1318" s="37"/>
    </row>
    <row r="1319" spans="58:109">
      <c r="BF1319" s="37"/>
      <c r="BG1319" s="37"/>
      <c r="BH1319" s="37"/>
      <c r="BI1319" s="37"/>
      <c r="BJ1319" s="37"/>
      <c r="BK1319" s="37"/>
      <c r="BL1319" s="37"/>
      <c r="BM1319" s="37"/>
      <c r="BN1319" s="37"/>
      <c r="BO1319" s="37"/>
      <c r="BP1319" s="37"/>
      <c r="BQ1319" s="37"/>
      <c r="CP1319" s="58"/>
      <c r="CQ1319" s="37"/>
      <c r="CS1319" s="59"/>
      <c r="CT1319" s="59"/>
      <c r="CU1319" s="59"/>
      <c r="CV1319" s="59"/>
      <c r="CW1319" s="59"/>
      <c r="CX1319" s="60"/>
      <c r="CY1319" s="58"/>
      <c r="CZ1319" s="58"/>
      <c r="DA1319" s="58"/>
      <c r="DB1319" s="37"/>
      <c r="DC1319" s="61"/>
      <c r="DD1319" s="37"/>
      <c r="DE1319" s="37"/>
    </row>
    <row r="1320" spans="58:109">
      <c r="BF1320" s="37"/>
      <c r="BG1320" s="37"/>
      <c r="BH1320" s="37"/>
      <c r="BI1320" s="37"/>
      <c r="BJ1320" s="37"/>
      <c r="BK1320" s="37"/>
      <c r="BL1320" s="37"/>
      <c r="BM1320" s="37"/>
      <c r="BN1320" s="37"/>
      <c r="BO1320" s="37"/>
      <c r="BP1320" s="37"/>
      <c r="BQ1320" s="37"/>
      <c r="CP1320" s="58"/>
      <c r="CQ1320" s="37"/>
      <c r="CS1320" s="59"/>
      <c r="CT1320" s="59"/>
      <c r="CU1320" s="59"/>
      <c r="CV1320" s="59"/>
      <c r="CW1320" s="59"/>
      <c r="CX1320" s="60"/>
      <c r="CY1320" s="58"/>
      <c r="CZ1320" s="58"/>
      <c r="DA1320" s="58"/>
      <c r="DB1320" s="37"/>
      <c r="DC1320" s="61"/>
      <c r="DD1320" s="37"/>
      <c r="DE1320" s="37"/>
    </row>
    <row r="1321" spans="58:109">
      <c r="BF1321" s="37"/>
      <c r="BG1321" s="37"/>
      <c r="BH1321" s="37"/>
      <c r="BI1321" s="37"/>
      <c r="BJ1321" s="37"/>
      <c r="BK1321" s="37"/>
      <c r="BL1321" s="37"/>
      <c r="BM1321" s="37"/>
      <c r="BN1321" s="37"/>
      <c r="BO1321" s="37"/>
      <c r="BP1321" s="37"/>
      <c r="BQ1321" s="37"/>
      <c r="CP1321" s="58"/>
      <c r="CQ1321" s="37"/>
      <c r="CS1321" s="59"/>
      <c r="CT1321" s="59"/>
      <c r="CU1321" s="59"/>
      <c r="CV1321" s="59"/>
      <c r="CW1321" s="59"/>
      <c r="CX1321" s="60"/>
      <c r="CY1321" s="58"/>
      <c r="CZ1321" s="58"/>
      <c r="DA1321" s="58"/>
      <c r="DB1321" s="37"/>
      <c r="DC1321" s="61"/>
      <c r="DD1321" s="37"/>
      <c r="DE1321" s="37"/>
    </row>
    <row r="1322" spans="58:109">
      <c r="BF1322" s="37"/>
      <c r="BG1322" s="37"/>
      <c r="BH1322" s="37"/>
      <c r="BI1322" s="37"/>
      <c r="BJ1322" s="37"/>
      <c r="BK1322" s="37"/>
      <c r="BL1322" s="37"/>
      <c r="BM1322" s="37"/>
      <c r="BN1322" s="37"/>
      <c r="BO1322" s="37"/>
      <c r="BP1322" s="37"/>
      <c r="BQ1322" s="37"/>
      <c r="CP1322" s="58"/>
      <c r="CQ1322" s="37"/>
      <c r="CS1322" s="59"/>
      <c r="CT1322" s="59"/>
      <c r="CU1322" s="59"/>
      <c r="CV1322" s="59"/>
      <c r="CW1322" s="59"/>
      <c r="CX1322" s="60"/>
      <c r="CY1322" s="58"/>
      <c r="CZ1322" s="58"/>
      <c r="DA1322" s="58"/>
      <c r="DB1322" s="37"/>
      <c r="DC1322" s="61"/>
      <c r="DD1322" s="37"/>
      <c r="DE1322" s="37"/>
    </row>
    <row r="1323" spans="58:109">
      <c r="BF1323" s="37"/>
      <c r="BG1323" s="37"/>
      <c r="BH1323" s="37"/>
      <c r="BI1323" s="37"/>
      <c r="BJ1323" s="37"/>
      <c r="BK1323" s="37"/>
      <c r="BL1323" s="37"/>
      <c r="BM1323" s="37"/>
      <c r="BN1323" s="37"/>
      <c r="BO1323" s="37"/>
      <c r="BP1323" s="37"/>
      <c r="BQ1323" s="37"/>
      <c r="CP1323" s="58"/>
      <c r="CQ1323" s="37"/>
      <c r="CS1323" s="59"/>
      <c r="CT1323" s="59"/>
      <c r="CU1323" s="59"/>
      <c r="CV1323" s="59"/>
      <c r="CW1323" s="59"/>
      <c r="CX1323" s="60"/>
      <c r="CY1323" s="58"/>
      <c r="CZ1323" s="58"/>
      <c r="DA1323" s="58"/>
      <c r="DB1323" s="37"/>
      <c r="DC1323" s="61"/>
      <c r="DD1323" s="37"/>
      <c r="DE1323" s="37"/>
    </row>
    <row r="1324" spans="58:109">
      <c r="BF1324" s="37"/>
      <c r="BG1324" s="37"/>
      <c r="BH1324" s="37"/>
      <c r="BI1324" s="37"/>
      <c r="BJ1324" s="37"/>
      <c r="BK1324" s="37"/>
      <c r="BL1324" s="37"/>
      <c r="BM1324" s="37"/>
      <c r="BN1324" s="37"/>
      <c r="BO1324" s="37"/>
      <c r="BP1324" s="37"/>
      <c r="BQ1324" s="37"/>
      <c r="CP1324" s="58"/>
      <c r="CQ1324" s="37"/>
      <c r="CS1324" s="59"/>
      <c r="CT1324" s="59"/>
      <c r="CU1324" s="59"/>
      <c r="CV1324" s="59"/>
      <c r="CW1324" s="59"/>
      <c r="CX1324" s="60"/>
      <c r="CY1324" s="58"/>
      <c r="CZ1324" s="58"/>
      <c r="DA1324" s="58"/>
      <c r="DB1324" s="37"/>
      <c r="DC1324" s="61"/>
      <c r="DD1324" s="37"/>
      <c r="DE1324" s="37"/>
    </row>
    <row r="1325" spans="58:109">
      <c r="BF1325" s="37"/>
      <c r="BG1325" s="37"/>
      <c r="BH1325" s="37"/>
      <c r="BI1325" s="37"/>
      <c r="BJ1325" s="37"/>
      <c r="BK1325" s="37"/>
      <c r="BL1325" s="37"/>
      <c r="BM1325" s="37"/>
      <c r="BN1325" s="37"/>
      <c r="BO1325" s="37"/>
      <c r="BP1325" s="37"/>
      <c r="BQ1325" s="37"/>
      <c r="CP1325" s="58"/>
      <c r="CQ1325" s="37"/>
      <c r="CS1325" s="59"/>
      <c r="CT1325" s="59"/>
      <c r="CU1325" s="59"/>
      <c r="CV1325" s="59"/>
      <c r="CW1325" s="59"/>
      <c r="CX1325" s="60"/>
      <c r="CY1325" s="58"/>
      <c r="CZ1325" s="58"/>
      <c r="DA1325" s="58"/>
      <c r="DB1325" s="37"/>
      <c r="DC1325" s="61"/>
      <c r="DD1325" s="37"/>
      <c r="DE1325" s="37"/>
    </row>
    <row r="1326" spans="58:109">
      <c r="BF1326" s="37"/>
      <c r="BG1326" s="37"/>
      <c r="BH1326" s="37"/>
      <c r="BI1326" s="37"/>
      <c r="BJ1326" s="37"/>
      <c r="BK1326" s="37"/>
      <c r="BL1326" s="37"/>
      <c r="BM1326" s="37"/>
      <c r="BN1326" s="37"/>
      <c r="BO1326" s="37"/>
      <c r="BP1326" s="37"/>
      <c r="BQ1326" s="37"/>
      <c r="CP1326" s="58"/>
      <c r="CQ1326" s="37"/>
      <c r="CS1326" s="59"/>
      <c r="CT1326" s="59"/>
      <c r="CU1326" s="59"/>
      <c r="CV1326" s="59"/>
      <c r="CW1326" s="59"/>
      <c r="CX1326" s="60"/>
      <c r="CY1326" s="58"/>
      <c r="CZ1326" s="58"/>
      <c r="DA1326" s="58"/>
      <c r="DB1326" s="37"/>
      <c r="DC1326" s="61"/>
      <c r="DD1326" s="37"/>
      <c r="DE1326" s="37"/>
    </row>
    <row r="1327" spans="58:109">
      <c r="BF1327" s="37"/>
      <c r="BG1327" s="37"/>
      <c r="BH1327" s="37"/>
      <c r="BI1327" s="37"/>
      <c r="BJ1327" s="37"/>
      <c r="BK1327" s="37"/>
      <c r="BL1327" s="37"/>
      <c r="BM1327" s="37"/>
      <c r="BN1327" s="37"/>
      <c r="BO1327" s="37"/>
      <c r="BP1327" s="37"/>
      <c r="BQ1327" s="37"/>
      <c r="CP1327" s="58"/>
      <c r="CQ1327" s="37"/>
      <c r="CS1327" s="59"/>
      <c r="CT1327" s="59"/>
      <c r="CU1327" s="59"/>
      <c r="CV1327" s="59"/>
      <c r="CW1327" s="59"/>
      <c r="CX1327" s="60"/>
      <c r="CY1327" s="58"/>
      <c r="CZ1327" s="58"/>
      <c r="DA1327" s="58"/>
      <c r="DB1327" s="37"/>
      <c r="DC1327" s="61"/>
      <c r="DD1327" s="37"/>
      <c r="DE1327" s="37"/>
    </row>
    <row r="1328" spans="58:109">
      <c r="BF1328" s="37"/>
      <c r="BG1328" s="37"/>
      <c r="BH1328" s="37"/>
      <c r="BI1328" s="37"/>
      <c r="BJ1328" s="37"/>
      <c r="BK1328" s="37"/>
      <c r="BL1328" s="37"/>
      <c r="BM1328" s="37"/>
      <c r="BN1328" s="37"/>
      <c r="BO1328" s="37"/>
      <c r="BP1328" s="37"/>
      <c r="BQ1328" s="37"/>
      <c r="CP1328" s="58"/>
      <c r="CQ1328" s="37"/>
      <c r="CS1328" s="59"/>
      <c r="CT1328" s="59"/>
      <c r="CU1328" s="59"/>
      <c r="CV1328" s="59"/>
      <c r="CW1328" s="59"/>
      <c r="CX1328" s="60"/>
      <c r="CY1328" s="58"/>
      <c r="CZ1328" s="58"/>
      <c r="DA1328" s="58"/>
      <c r="DB1328" s="37"/>
      <c r="DC1328" s="61"/>
      <c r="DD1328" s="37"/>
      <c r="DE1328" s="37"/>
    </row>
    <row r="1329" spans="58:109">
      <c r="BF1329" s="37"/>
      <c r="BG1329" s="37"/>
      <c r="BH1329" s="37"/>
      <c r="BI1329" s="37"/>
      <c r="BJ1329" s="37"/>
      <c r="BK1329" s="37"/>
      <c r="BL1329" s="37"/>
      <c r="BM1329" s="37"/>
      <c r="BN1329" s="37"/>
      <c r="BO1329" s="37"/>
      <c r="BP1329" s="37"/>
      <c r="BQ1329" s="37"/>
      <c r="CP1329" s="58"/>
      <c r="CQ1329" s="37"/>
      <c r="CS1329" s="59"/>
      <c r="CT1329" s="59"/>
      <c r="CU1329" s="59"/>
      <c r="CV1329" s="59"/>
      <c r="CW1329" s="59"/>
      <c r="CX1329" s="60"/>
      <c r="CY1329" s="58"/>
      <c r="CZ1329" s="58"/>
      <c r="DA1329" s="58"/>
      <c r="DB1329" s="37"/>
      <c r="DC1329" s="61"/>
      <c r="DD1329" s="37"/>
      <c r="DE1329" s="37"/>
    </row>
    <row r="1330" spans="58:109">
      <c r="BF1330" s="37"/>
      <c r="BG1330" s="37"/>
      <c r="BH1330" s="37"/>
      <c r="BI1330" s="37"/>
      <c r="BJ1330" s="37"/>
      <c r="BK1330" s="37"/>
      <c r="BL1330" s="37"/>
      <c r="BM1330" s="37"/>
      <c r="BN1330" s="37"/>
      <c r="BO1330" s="37"/>
      <c r="BP1330" s="37"/>
      <c r="BQ1330" s="37"/>
      <c r="CP1330" s="58"/>
      <c r="CQ1330" s="37"/>
      <c r="CS1330" s="59"/>
      <c r="CT1330" s="59"/>
      <c r="CU1330" s="59"/>
      <c r="CV1330" s="59"/>
      <c r="CW1330" s="59"/>
      <c r="CX1330" s="60"/>
      <c r="CY1330" s="58"/>
      <c r="CZ1330" s="58"/>
      <c r="DA1330" s="58"/>
      <c r="DB1330" s="37"/>
      <c r="DC1330" s="61"/>
      <c r="DD1330" s="37"/>
      <c r="DE1330" s="37"/>
    </row>
    <row r="1331" spans="58:109">
      <c r="BF1331" s="37"/>
      <c r="BG1331" s="37"/>
      <c r="BH1331" s="37"/>
      <c r="BI1331" s="37"/>
      <c r="BJ1331" s="37"/>
      <c r="BK1331" s="37"/>
      <c r="BL1331" s="37"/>
      <c r="BM1331" s="37"/>
      <c r="BN1331" s="37"/>
      <c r="BO1331" s="37"/>
      <c r="BP1331" s="37"/>
      <c r="BQ1331" s="37"/>
      <c r="CP1331" s="58"/>
      <c r="CQ1331" s="37"/>
      <c r="CS1331" s="59"/>
      <c r="CT1331" s="59"/>
      <c r="CU1331" s="59"/>
      <c r="CV1331" s="59"/>
      <c r="CW1331" s="59"/>
      <c r="CX1331" s="60"/>
      <c r="CY1331" s="58"/>
      <c r="CZ1331" s="58"/>
      <c r="DA1331" s="58"/>
      <c r="DB1331" s="37"/>
      <c r="DC1331" s="61"/>
      <c r="DD1331" s="37"/>
      <c r="DE1331" s="37"/>
    </row>
    <row r="1332" spans="58:109">
      <c r="BF1332" s="37"/>
      <c r="BG1332" s="37"/>
      <c r="BH1332" s="37"/>
      <c r="BI1332" s="37"/>
      <c r="BJ1332" s="37"/>
      <c r="BK1332" s="37"/>
      <c r="BL1332" s="37"/>
      <c r="BM1332" s="37"/>
      <c r="BN1332" s="37"/>
      <c r="BO1332" s="37"/>
      <c r="BP1332" s="37"/>
      <c r="BQ1332" s="37"/>
      <c r="CP1332" s="58"/>
      <c r="CQ1332" s="37"/>
      <c r="CS1332" s="59"/>
      <c r="CT1332" s="59"/>
      <c r="CU1332" s="59"/>
      <c r="CV1332" s="59"/>
      <c r="CW1332" s="59"/>
      <c r="CX1332" s="60"/>
      <c r="CY1332" s="58"/>
      <c r="CZ1332" s="58"/>
      <c r="DA1332" s="58"/>
      <c r="DB1332" s="37"/>
      <c r="DC1332" s="61"/>
      <c r="DD1332" s="37"/>
      <c r="DE1332" s="37"/>
    </row>
    <row r="1333" spans="58:109">
      <c r="BF1333" s="37"/>
      <c r="BG1333" s="37"/>
      <c r="BH1333" s="37"/>
      <c r="BI1333" s="37"/>
      <c r="BJ1333" s="37"/>
      <c r="BK1333" s="37"/>
      <c r="BL1333" s="37"/>
      <c r="BM1333" s="37"/>
      <c r="BN1333" s="37"/>
      <c r="BO1333" s="37"/>
      <c r="BP1333" s="37"/>
      <c r="BQ1333" s="37"/>
      <c r="CP1333" s="58"/>
      <c r="CQ1333" s="37"/>
      <c r="CS1333" s="59"/>
      <c r="CT1333" s="59"/>
      <c r="CU1333" s="59"/>
      <c r="CV1333" s="59"/>
      <c r="CW1333" s="59"/>
      <c r="CX1333" s="60"/>
      <c r="CY1333" s="58"/>
      <c r="CZ1333" s="58"/>
      <c r="DA1333" s="58"/>
      <c r="DB1333" s="37"/>
      <c r="DC1333" s="61"/>
      <c r="DD1333" s="37"/>
      <c r="DE1333" s="37"/>
    </row>
    <row r="1334" spans="58:109">
      <c r="BF1334" s="37"/>
      <c r="BG1334" s="37"/>
      <c r="BH1334" s="37"/>
      <c r="BI1334" s="37"/>
      <c r="BJ1334" s="37"/>
      <c r="BK1334" s="37"/>
      <c r="BL1334" s="37"/>
      <c r="BM1334" s="37"/>
      <c r="BN1334" s="37"/>
      <c r="BO1334" s="37"/>
      <c r="BP1334" s="37"/>
      <c r="BQ1334" s="37"/>
      <c r="CP1334" s="58"/>
      <c r="CQ1334" s="37"/>
      <c r="CS1334" s="59"/>
      <c r="CT1334" s="59"/>
      <c r="CU1334" s="59"/>
      <c r="CV1334" s="59"/>
      <c r="CW1334" s="59"/>
      <c r="CX1334" s="60"/>
      <c r="CY1334" s="58"/>
      <c r="CZ1334" s="58"/>
      <c r="DA1334" s="58"/>
      <c r="DB1334" s="37"/>
      <c r="DC1334" s="61"/>
      <c r="DD1334" s="37"/>
      <c r="DE1334" s="37"/>
    </row>
    <row r="1335" spans="58:109">
      <c r="BF1335" s="37"/>
      <c r="BG1335" s="37"/>
      <c r="BH1335" s="37"/>
      <c r="BI1335" s="37"/>
      <c r="BJ1335" s="37"/>
      <c r="BK1335" s="37"/>
      <c r="BL1335" s="37"/>
      <c r="BM1335" s="37"/>
      <c r="BN1335" s="37"/>
      <c r="BO1335" s="37"/>
      <c r="BP1335" s="37"/>
      <c r="BQ1335" s="37"/>
      <c r="CP1335" s="58"/>
      <c r="CQ1335" s="37"/>
      <c r="CS1335" s="59"/>
      <c r="CT1335" s="59"/>
      <c r="CU1335" s="59"/>
      <c r="CV1335" s="59"/>
      <c r="CW1335" s="59"/>
      <c r="CX1335" s="60"/>
      <c r="CY1335" s="58"/>
      <c r="CZ1335" s="58"/>
      <c r="DA1335" s="58"/>
      <c r="DB1335" s="37"/>
      <c r="DC1335" s="61"/>
      <c r="DD1335" s="37"/>
      <c r="DE1335" s="37"/>
    </row>
    <row r="1336" spans="58:109">
      <c r="BF1336" s="37"/>
      <c r="BG1336" s="37"/>
      <c r="BH1336" s="37"/>
      <c r="BI1336" s="37"/>
      <c r="BJ1336" s="37"/>
      <c r="BK1336" s="37"/>
      <c r="BL1336" s="37"/>
      <c r="BM1336" s="37"/>
      <c r="BN1336" s="37"/>
      <c r="BO1336" s="37"/>
      <c r="BP1336" s="37"/>
      <c r="BQ1336" s="37"/>
      <c r="CP1336" s="58"/>
      <c r="CQ1336" s="37"/>
      <c r="CS1336" s="59"/>
      <c r="CT1336" s="59"/>
      <c r="CU1336" s="59"/>
      <c r="CV1336" s="59"/>
      <c r="CW1336" s="59"/>
      <c r="CX1336" s="60"/>
      <c r="CY1336" s="58"/>
      <c r="CZ1336" s="58"/>
      <c r="DA1336" s="58"/>
      <c r="DB1336" s="37"/>
      <c r="DC1336" s="61"/>
      <c r="DD1336" s="37"/>
      <c r="DE1336" s="37"/>
    </row>
    <row r="1337" spans="58:109">
      <c r="BF1337" s="37"/>
      <c r="BG1337" s="37"/>
      <c r="BH1337" s="37"/>
      <c r="BI1337" s="37"/>
      <c r="BJ1337" s="37"/>
      <c r="BK1337" s="37"/>
      <c r="BL1337" s="37"/>
      <c r="BM1337" s="37"/>
      <c r="BN1337" s="37"/>
      <c r="BO1337" s="37"/>
      <c r="BP1337" s="37"/>
      <c r="BQ1337" s="37"/>
      <c r="CP1337" s="58"/>
      <c r="CQ1337" s="37"/>
      <c r="CS1337" s="59"/>
      <c r="CT1337" s="59"/>
      <c r="CU1337" s="59"/>
      <c r="CV1337" s="59"/>
      <c r="CW1337" s="59"/>
      <c r="CX1337" s="60"/>
      <c r="CY1337" s="58"/>
      <c r="CZ1337" s="58"/>
      <c r="DA1337" s="58"/>
      <c r="DB1337" s="37"/>
      <c r="DC1337" s="61"/>
      <c r="DD1337" s="37"/>
      <c r="DE1337" s="37"/>
    </row>
    <row r="1338" spans="58:109">
      <c r="BF1338" s="37"/>
      <c r="BG1338" s="37"/>
      <c r="BH1338" s="37"/>
      <c r="BI1338" s="37"/>
      <c r="BJ1338" s="37"/>
      <c r="BK1338" s="37"/>
      <c r="BL1338" s="37"/>
      <c r="BM1338" s="37"/>
      <c r="BN1338" s="37"/>
      <c r="BO1338" s="37"/>
      <c r="BP1338" s="37"/>
      <c r="BQ1338" s="37"/>
      <c r="CP1338" s="58"/>
      <c r="CQ1338" s="37"/>
      <c r="CS1338" s="59"/>
      <c r="CT1338" s="59"/>
      <c r="CU1338" s="59"/>
      <c r="CV1338" s="59"/>
      <c r="CW1338" s="59"/>
      <c r="CX1338" s="60"/>
      <c r="CY1338" s="58"/>
      <c r="CZ1338" s="58"/>
      <c r="DA1338" s="58"/>
      <c r="DB1338" s="37"/>
      <c r="DC1338" s="61"/>
      <c r="DD1338" s="37"/>
      <c r="DE1338" s="37"/>
    </row>
    <row r="1339" spans="58:109">
      <c r="BF1339" s="37"/>
      <c r="BG1339" s="37"/>
      <c r="BH1339" s="37"/>
      <c r="BI1339" s="37"/>
      <c r="BJ1339" s="37"/>
      <c r="BK1339" s="37"/>
      <c r="BL1339" s="37"/>
      <c r="BM1339" s="37"/>
      <c r="BN1339" s="37"/>
      <c r="BO1339" s="37"/>
      <c r="BP1339" s="37"/>
      <c r="BQ1339" s="37"/>
      <c r="CP1339" s="58"/>
      <c r="CQ1339" s="37"/>
      <c r="CS1339" s="59"/>
      <c r="CT1339" s="59"/>
      <c r="CU1339" s="59"/>
      <c r="CV1339" s="59"/>
      <c r="CW1339" s="59"/>
      <c r="CX1339" s="60"/>
      <c r="CY1339" s="58"/>
      <c r="CZ1339" s="58"/>
      <c r="DA1339" s="58"/>
      <c r="DB1339" s="37"/>
      <c r="DC1339" s="61"/>
      <c r="DD1339" s="37"/>
      <c r="DE1339" s="37"/>
    </row>
    <row r="1340" spans="58:109">
      <c r="BF1340" s="37"/>
      <c r="BG1340" s="37"/>
      <c r="BH1340" s="37"/>
      <c r="BI1340" s="37"/>
      <c r="BJ1340" s="37"/>
      <c r="BK1340" s="37"/>
      <c r="BL1340" s="37"/>
      <c r="BM1340" s="37"/>
      <c r="BN1340" s="37"/>
      <c r="BO1340" s="37"/>
      <c r="BP1340" s="37"/>
      <c r="BQ1340" s="37"/>
      <c r="CP1340" s="58"/>
      <c r="CQ1340" s="37"/>
      <c r="CS1340" s="59"/>
      <c r="CT1340" s="59"/>
      <c r="CU1340" s="59"/>
      <c r="CV1340" s="59"/>
      <c r="CW1340" s="59"/>
      <c r="CX1340" s="60"/>
      <c r="CY1340" s="58"/>
      <c r="CZ1340" s="58"/>
      <c r="DA1340" s="58"/>
      <c r="DB1340" s="37"/>
      <c r="DC1340" s="61"/>
      <c r="DD1340" s="37"/>
      <c r="DE1340" s="37"/>
    </row>
    <row r="1341" spans="58:109">
      <c r="BF1341" s="37"/>
      <c r="BG1341" s="37"/>
      <c r="BH1341" s="37"/>
      <c r="BI1341" s="37"/>
      <c r="BJ1341" s="37"/>
      <c r="BK1341" s="37"/>
      <c r="BL1341" s="37"/>
      <c r="BM1341" s="37"/>
      <c r="BN1341" s="37"/>
      <c r="BO1341" s="37"/>
      <c r="BP1341" s="37"/>
      <c r="BQ1341" s="37"/>
      <c r="CP1341" s="58"/>
      <c r="CQ1341" s="37"/>
      <c r="CS1341" s="59"/>
      <c r="CT1341" s="59"/>
      <c r="CU1341" s="59"/>
      <c r="CV1341" s="59"/>
      <c r="CW1341" s="59"/>
      <c r="CX1341" s="60"/>
      <c r="CY1341" s="58"/>
      <c r="CZ1341" s="58"/>
      <c r="DA1341" s="58"/>
      <c r="DB1341" s="37"/>
      <c r="DC1341" s="61"/>
      <c r="DD1341" s="37"/>
      <c r="DE1341" s="37"/>
    </row>
    <row r="1342" spans="58:109">
      <c r="BF1342" s="37"/>
      <c r="BG1342" s="37"/>
      <c r="BH1342" s="37"/>
      <c r="BI1342" s="37"/>
      <c r="BJ1342" s="37"/>
      <c r="BK1342" s="37"/>
      <c r="BL1342" s="37"/>
      <c r="BM1342" s="37"/>
      <c r="BN1342" s="37"/>
      <c r="BO1342" s="37"/>
      <c r="BP1342" s="37"/>
      <c r="BQ1342" s="37"/>
      <c r="CP1342" s="58"/>
      <c r="CQ1342" s="37"/>
      <c r="CS1342" s="59"/>
      <c r="CT1342" s="59"/>
      <c r="CU1342" s="59"/>
      <c r="CV1342" s="59"/>
      <c r="CW1342" s="59"/>
      <c r="CX1342" s="60"/>
      <c r="CY1342" s="58"/>
      <c r="CZ1342" s="58"/>
      <c r="DA1342" s="58"/>
      <c r="DB1342" s="37"/>
      <c r="DC1342" s="61"/>
      <c r="DD1342" s="37"/>
      <c r="DE1342" s="37"/>
    </row>
    <row r="1343" spans="58:109">
      <c r="BF1343" s="37"/>
      <c r="BG1343" s="37"/>
      <c r="BH1343" s="37"/>
      <c r="BI1343" s="37"/>
      <c r="BJ1343" s="37"/>
      <c r="BK1343" s="37"/>
      <c r="BL1343" s="37"/>
      <c r="BM1343" s="37"/>
      <c r="BN1343" s="37"/>
      <c r="BO1343" s="37"/>
      <c r="BP1343" s="37"/>
      <c r="BQ1343" s="37"/>
      <c r="CP1343" s="58"/>
      <c r="CQ1343" s="37"/>
      <c r="CS1343" s="59"/>
      <c r="CT1343" s="59"/>
      <c r="CU1343" s="59"/>
      <c r="CV1343" s="59"/>
      <c r="CW1343" s="59"/>
      <c r="CX1343" s="60"/>
      <c r="CY1343" s="58"/>
      <c r="CZ1343" s="58"/>
      <c r="DA1343" s="58"/>
      <c r="DB1343" s="37"/>
      <c r="DC1343" s="61"/>
      <c r="DD1343" s="37"/>
      <c r="DE1343" s="37"/>
    </row>
    <row r="1344" spans="58:109">
      <c r="BF1344" s="37"/>
      <c r="BG1344" s="37"/>
      <c r="BH1344" s="37"/>
      <c r="BI1344" s="37"/>
      <c r="BJ1344" s="37"/>
      <c r="BK1344" s="37"/>
      <c r="BL1344" s="37"/>
      <c r="BM1344" s="37"/>
      <c r="BN1344" s="37"/>
      <c r="BO1344" s="37"/>
      <c r="BP1344" s="37"/>
      <c r="BQ1344" s="37"/>
      <c r="CP1344" s="58"/>
      <c r="CQ1344" s="37"/>
      <c r="CS1344" s="59"/>
      <c r="CT1344" s="59"/>
      <c r="CU1344" s="59"/>
      <c r="CV1344" s="59"/>
      <c r="CW1344" s="59"/>
      <c r="CX1344" s="60"/>
      <c r="CY1344" s="58"/>
      <c r="CZ1344" s="58"/>
      <c r="DA1344" s="58"/>
      <c r="DB1344" s="37"/>
      <c r="DC1344" s="61"/>
      <c r="DD1344" s="37"/>
      <c r="DE1344" s="37"/>
    </row>
    <row r="1345" spans="58:109">
      <c r="BF1345" s="37"/>
      <c r="BG1345" s="37"/>
      <c r="BH1345" s="37"/>
      <c r="BI1345" s="37"/>
      <c r="BJ1345" s="37"/>
      <c r="BK1345" s="37"/>
      <c r="BL1345" s="37"/>
      <c r="BM1345" s="37"/>
      <c r="BN1345" s="37"/>
      <c r="BO1345" s="37"/>
      <c r="BP1345" s="37"/>
      <c r="BQ1345" s="37"/>
      <c r="CP1345" s="58"/>
      <c r="CQ1345" s="37"/>
      <c r="CS1345" s="59"/>
      <c r="CT1345" s="59"/>
      <c r="CU1345" s="59"/>
      <c r="CV1345" s="59"/>
      <c r="CW1345" s="59"/>
      <c r="CX1345" s="60"/>
      <c r="CY1345" s="58"/>
      <c r="CZ1345" s="58"/>
      <c r="DA1345" s="58"/>
      <c r="DB1345" s="37"/>
      <c r="DC1345" s="61"/>
      <c r="DD1345" s="37"/>
      <c r="DE1345" s="37"/>
    </row>
    <row r="1346" spans="58:109">
      <c r="BF1346" s="37"/>
      <c r="BG1346" s="37"/>
      <c r="BH1346" s="37"/>
      <c r="BI1346" s="37"/>
      <c r="BJ1346" s="37"/>
      <c r="BK1346" s="37"/>
      <c r="BL1346" s="37"/>
      <c r="BM1346" s="37"/>
      <c r="BN1346" s="37"/>
      <c r="BO1346" s="37"/>
      <c r="BP1346" s="37"/>
      <c r="BQ1346" s="37"/>
      <c r="CP1346" s="58"/>
      <c r="CQ1346" s="37"/>
      <c r="CS1346" s="59"/>
      <c r="CT1346" s="59"/>
      <c r="CU1346" s="59"/>
      <c r="CV1346" s="59"/>
      <c r="CW1346" s="59"/>
      <c r="CX1346" s="60"/>
      <c r="CY1346" s="58"/>
      <c r="CZ1346" s="58"/>
      <c r="DA1346" s="58"/>
      <c r="DB1346" s="37"/>
      <c r="DC1346" s="61"/>
      <c r="DD1346" s="37"/>
      <c r="DE1346" s="37"/>
    </row>
    <row r="1347" spans="58:109">
      <c r="BF1347" s="37"/>
      <c r="BG1347" s="37"/>
      <c r="BH1347" s="37"/>
      <c r="BI1347" s="37"/>
      <c r="BJ1347" s="37"/>
      <c r="BK1347" s="37"/>
      <c r="BL1347" s="37"/>
      <c r="BM1347" s="37"/>
      <c r="BN1347" s="37"/>
      <c r="BO1347" s="37"/>
      <c r="BP1347" s="37"/>
      <c r="BQ1347" s="37"/>
      <c r="CP1347" s="58"/>
      <c r="CQ1347" s="37"/>
      <c r="CS1347" s="59"/>
      <c r="CT1347" s="59"/>
      <c r="CU1347" s="59"/>
      <c r="CV1347" s="59"/>
      <c r="CW1347" s="59"/>
      <c r="CX1347" s="60"/>
      <c r="CY1347" s="58"/>
      <c r="CZ1347" s="58"/>
      <c r="DA1347" s="58"/>
      <c r="DB1347" s="37"/>
      <c r="DC1347" s="61"/>
      <c r="DD1347" s="37"/>
      <c r="DE1347" s="37"/>
    </row>
    <row r="1348" spans="58:109">
      <c r="BF1348" s="37"/>
      <c r="BG1348" s="37"/>
      <c r="BH1348" s="37"/>
      <c r="BI1348" s="37"/>
      <c r="BJ1348" s="37"/>
      <c r="BK1348" s="37"/>
      <c r="BL1348" s="37"/>
      <c r="BM1348" s="37"/>
      <c r="BN1348" s="37"/>
      <c r="BO1348" s="37"/>
      <c r="BP1348" s="37"/>
      <c r="BQ1348" s="37"/>
      <c r="CP1348" s="58"/>
      <c r="CQ1348" s="37"/>
      <c r="CS1348" s="59"/>
      <c r="CT1348" s="59"/>
      <c r="CU1348" s="59"/>
      <c r="CV1348" s="59"/>
      <c r="CW1348" s="59"/>
      <c r="CX1348" s="60"/>
      <c r="CY1348" s="58"/>
      <c r="CZ1348" s="58"/>
      <c r="DA1348" s="58"/>
      <c r="DB1348" s="37"/>
      <c r="DC1348" s="61"/>
      <c r="DD1348" s="37"/>
      <c r="DE1348" s="37"/>
    </row>
    <row r="1349" spans="58:109">
      <c r="BF1349" s="37"/>
      <c r="BG1349" s="37"/>
      <c r="BH1349" s="37"/>
      <c r="BI1349" s="37"/>
      <c r="BJ1349" s="37"/>
      <c r="BK1349" s="37"/>
      <c r="BL1349" s="37"/>
      <c r="BM1349" s="37"/>
      <c r="BN1349" s="37"/>
      <c r="BO1349" s="37"/>
      <c r="BP1349" s="37"/>
      <c r="BQ1349" s="37"/>
      <c r="CP1349" s="58"/>
      <c r="CQ1349" s="37"/>
      <c r="CS1349" s="59"/>
      <c r="CT1349" s="59"/>
      <c r="CU1349" s="59"/>
      <c r="CV1349" s="59"/>
      <c r="CW1349" s="59"/>
      <c r="CX1349" s="60"/>
      <c r="CY1349" s="58"/>
      <c r="CZ1349" s="58"/>
      <c r="DA1349" s="58"/>
      <c r="DB1349" s="37"/>
      <c r="DC1349" s="61"/>
      <c r="DD1349" s="37"/>
      <c r="DE1349" s="37"/>
    </row>
    <row r="1350" spans="58:109">
      <c r="BF1350" s="37"/>
      <c r="BG1350" s="37"/>
      <c r="BH1350" s="37"/>
      <c r="BI1350" s="37"/>
      <c r="BJ1350" s="37"/>
      <c r="BK1350" s="37"/>
      <c r="BL1350" s="37"/>
      <c r="BM1350" s="37"/>
      <c r="BN1350" s="37"/>
      <c r="BO1350" s="37"/>
      <c r="BP1350" s="37"/>
      <c r="BQ1350" s="37"/>
      <c r="CP1350" s="58"/>
      <c r="CQ1350" s="37"/>
      <c r="CS1350" s="59"/>
      <c r="CT1350" s="59"/>
      <c r="CU1350" s="59"/>
      <c r="CV1350" s="59"/>
      <c r="CW1350" s="59"/>
      <c r="CX1350" s="60"/>
      <c r="CY1350" s="58"/>
      <c r="CZ1350" s="58"/>
      <c r="DA1350" s="58"/>
      <c r="DB1350" s="37"/>
      <c r="DC1350" s="61"/>
      <c r="DD1350" s="37"/>
      <c r="DE1350" s="37"/>
    </row>
    <row r="1351" spans="58:109">
      <c r="BF1351" s="37"/>
      <c r="BG1351" s="37"/>
      <c r="BH1351" s="37"/>
      <c r="BI1351" s="37"/>
      <c r="BJ1351" s="37"/>
      <c r="BK1351" s="37"/>
      <c r="BL1351" s="37"/>
      <c r="BM1351" s="37"/>
      <c r="BN1351" s="37"/>
      <c r="BO1351" s="37"/>
      <c r="BP1351" s="37"/>
      <c r="BQ1351" s="37"/>
      <c r="CP1351" s="58"/>
      <c r="CQ1351" s="37"/>
      <c r="CS1351" s="59"/>
      <c r="CT1351" s="59"/>
      <c r="CU1351" s="59"/>
      <c r="CV1351" s="59"/>
      <c r="CW1351" s="59"/>
      <c r="CX1351" s="60"/>
      <c r="CY1351" s="58"/>
      <c r="CZ1351" s="58"/>
      <c r="DA1351" s="58"/>
      <c r="DB1351" s="37"/>
      <c r="DC1351" s="61"/>
      <c r="DD1351" s="37"/>
      <c r="DE1351" s="37"/>
    </row>
    <row r="1352" spans="58:109">
      <c r="BF1352" s="37"/>
      <c r="BG1352" s="37"/>
      <c r="BH1352" s="37"/>
      <c r="BI1352" s="37"/>
      <c r="BJ1352" s="37"/>
      <c r="BK1352" s="37"/>
      <c r="BL1352" s="37"/>
      <c r="BM1352" s="37"/>
      <c r="BN1352" s="37"/>
      <c r="BO1352" s="37"/>
      <c r="BP1352" s="37"/>
      <c r="BQ1352" s="37"/>
      <c r="CP1352" s="58"/>
      <c r="CQ1352" s="37"/>
      <c r="CS1352" s="59"/>
      <c r="CT1352" s="59"/>
      <c r="CU1352" s="59"/>
      <c r="CV1352" s="59"/>
      <c r="CW1352" s="59"/>
      <c r="CX1352" s="60"/>
      <c r="CY1352" s="58"/>
      <c r="CZ1352" s="58"/>
      <c r="DA1352" s="58"/>
      <c r="DB1352" s="37"/>
      <c r="DC1352" s="61"/>
      <c r="DD1352" s="37"/>
      <c r="DE1352" s="37"/>
    </row>
    <row r="1353" spans="58:109">
      <c r="BF1353" s="37"/>
      <c r="BG1353" s="37"/>
      <c r="BH1353" s="37"/>
      <c r="BI1353" s="37"/>
      <c r="BJ1353" s="37"/>
      <c r="BK1353" s="37"/>
      <c r="BL1353" s="37"/>
      <c r="BM1353" s="37"/>
      <c r="BN1353" s="37"/>
      <c r="BO1353" s="37"/>
      <c r="BP1353" s="37"/>
      <c r="BQ1353" s="37"/>
      <c r="CP1353" s="58"/>
      <c r="CQ1353" s="37"/>
      <c r="CS1353" s="59"/>
      <c r="CT1353" s="59"/>
      <c r="CU1353" s="59"/>
      <c r="CV1353" s="59"/>
      <c r="CW1353" s="59"/>
      <c r="CX1353" s="60"/>
      <c r="CY1353" s="58"/>
      <c r="CZ1353" s="58"/>
      <c r="DA1353" s="58"/>
      <c r="DB1353" s="37"/>
      <c r="DC1353" s="61"/>
      <c r="DD1353" s="37"/>
      <c r="DE1353" s="37"/>
    </row>
    <row r="1354" spans="58:109">
      <c r="BF1354" s="37"/>
      <c r="BG1354" s="37"/>
      <c r="BH1354" s="37"/>
      <c r="BI1354" s="37"/>
      <c r="BJ1354" s="37"/>
      <c r="BK1354" s="37"/>
      <c r="BL1354" s="37"/>
      <c r="BM1354" s="37"/>
      <c r="BN1354" s="37"/>
      <c r="BO1354" s="37"/>
      <c r="BP1354" s="37"/>
      <c r="BQ1354" s="37"/>
      <c r="CP1354" s="58"/>
      <c r="CQ1354" s="37"/>
      <c r="CS1354" s="59"/>
      <c r="CT1354" s="59"/>
      <c r="CU1354" s="59"/>
      <c r="CV1354" s="59"/>
      <c r="CW1354" s="59"/>
      <c r="CX1354" s="60"/>
      <c r="CY1354" s="58"/>
      <c r="CZ1354" s="58"/>
      <c r="DA1354" s="58"/>
      <c r="DB1354" s="37"/>
      <c r="DC1354" s="61"/>
      <c r="DD1354" s="37"/>
      <c r="DE1354" s="37"/>
    </row>
    <row r="1355" spans="58:109">
      <c r="BF1355" s="37"/>
      <c r="BG1355" s="37"/>
      <c r="BH1355" s="37"/>
      <c r="BI1355" s="37"/>
      <c r="BJ1355" s="37"/>
      <c r="BK1355" s="37"/>
      <c r="BL1355" s="37"/>
      <c r="BM1355" s="37"/>
      <c r="BN1355" s="37"/>
      <c r="BO1355" s="37"/>
      <c r="BP1355" s="37"/>
      <c r="BQ1355" s="37"/>
      <c r="CP1355" s="58"/>
      <c r="CQ1355" s="37"/>
      <c r="CS1355" s="59"/>
      <c r="CT1355" s="59"/>
      <c r="CU1355" s="59"/>
      <c r="CV1355" s="59"/>
      <c r="CW1355" s="59"/>
      <c r="CX1355" s="60"/>
      <c r="CY1355" s="58"/>
      <c r="CZ1355" s="58"/>
      <c r="DA1355" s="58"/>
      <c r="DB1355" s="37"/>
      <c r="DC1355" s="61"/>
      <c r="DD1355" s="37"/>
      <c r="DE1355" s="37"/>
    </row>
    <row r="1356" spans="58:109">
      <c r="BF1356" s="37"/>
      <c r="BG1356" s="37"/>
      <c r="BH1356" s="37"/>
      <c r="BI1356" s="37"/>
      <c r="BJ1356" s="37"/>
      <c r="BK1356" s="37"/>
      <c r="BL1356" s="37"/>
      <c r="BM1356" s="37"/>
      <c r="BN1356" s="37"/>
      <c r="BO1356" s="37"/>
      <c r="BP1356" s="37"/>
      <c r="BQ1356" s="37"/>
      <c r="CP1356" s="58"/>
      <c r="CQ1356" s="37"/>
      <c r="CS1356" s="59"/>
      <c r="CT1356" s="59"/>
      <c r="CU1356" s="59"/>
      <c r="CV1356" s="59"/>
      <c r="CW1356" s="59"/>
      <c r="CX1356" s="60"/>
      <c r="CY1356" s="58"/>
      <c r="CZ1356" s="58"/>
      <c r="DA1356" s="58"/>
      <c r="DB1356" s="37"/>
      <c r="DC1356" s="61"/>
      <c r="DD1356" s="37"/>
      <c r="DE1356" s="37"/>
    </row>
    <row r="1357" spans="58:109">
      <c r="BF1357" s="37"/>
      <c r="BG1357" s="37"/>
      <c r="BH1357" s="37"/>
      <c r="BI1357" s="37"/>
      <c r="BJ1357" s="37"/>
      <c r="BK1357" s="37"/>
      <c r="BL1357" s="37"/>
      <c r="BM1357" s="37"/>
      <c r="BN1357" s="37"/>
      <c r="BO1357" s="37"/>
      <c r="BP1357" s="37"/>
      <c r="BQ1357" s="37"/>
      <c r="CP1357" s="58"/>
      <c r="CQ1357" s="37"/>
      <c r="CS1357" s="59"/>
      <c r="CT1357" s="59"/>
      <c r="CU1357" s="59"/>
      <c r="CV1357" s="59"/>
      <c r="CW1357" s="59"/>
      <c r="CX1357" s="60"/>
      <c r="CY1357" s="58"/>
      <c r="CZ1357" s="58"/>
      <c r="DA1357" s="58"/>
      <c r="DB1357" s="37"/>
      <c r="DC1357" s="61"/>
      <c r="DD1357" s="37"/>
      <c r="DE1357" s="37"/>
    </row>
    <row r="1358" spans="58:109">
      <c r="BF1358" s="37"/>
      <c r="BG1358" s="37"/>
      <c r="BH1358" s="37"/>
      <c r="BI1358" s="37"/>
      <c r="BJ1358" s="37"/>
      <c r="BK1358" s="37"/>
      <c r="BL1358" s="37"/>
      <c r="BM1358" s="37"/>
      <c r="BN1358" s="37"/>
      <c r="BO1358" s="37"/>
      <c r="BP1358" s="37"/>
      <c r="BQ1358" s="37"/>
      <c r="CP1358" s="58"/>
      <c r="CQ1358" s="37"/>
      <c r="CS1358" s="59"/>
      <c r="CT1358" s="59"/>
      <c r="CU1358" s="59"/>
      <c r="CV1358" s="59"/>
      <c r="CW1358" s="59"/>
      <c r="CX1358" s="60"/>
      <c r="CY1358" s="58"/>
      <c r="CZ1358" s="58"/>
      <c r="DA1358" s="58"/>
      <c r="DB1358" s="37"/>
      <c r="DC1358" s="61"/>
      <c r="DD1358" s="37"/>
      <c r="DE1358" s="37"/>
    </row>
    <row r="1359" spans="58:109">
      <c r="BF1359" s="37"/>
      <c r="BG1359" s="37"/>
      <c r="BH1359" s="37"/>
      <c r="BI1359" s="37"/>
      <c r="BJ1359" s="37"/>
      <c r="BK1359" s="37"/>
      <c r="BL1359" s="37"/>
      <c r="BM1359" s="37"/>
      <c r="BN1359" s="37"/>
      <c r="BO1359" s="37"/>
      <c r="BP1359" s="37"/>
      <c r="BQ1359" s="37"/>
      <c r="CP1359" s="58"/>
      <c r="CQ1359" s="37"/>
      <c r="CS1359" s="59"/>
      <c r="CT1359" s="59"/>
      <c r="CU1359" s="59"/>
      <c r="CV1359" s="59"/>
      <c r="CW1359" s="59"/>
      <c r="CX1359" s="60"/>
      <c r="CY1359" s="58"/>
      <c r="CZ1359" s="58"/>
      <c r="DA1359" s="58"/>
      <c r="DB1359" s="37"/>
      <c r="DC1359" s="61"/>
      <c r="DD1359" s="37"/>
      <c r="DE1359" s="37"/>
    </row>
    <row r="1360" spans="58:109">
      <c r="BF1360" s="37"/>
      <c r="BG1360" s="37"/>
      <c r="BH1360" s="37"/>
      <c r="BI1360" s="37"/>
      <c r="BJ1360" s="37"/>
      <c r="BK1360" s="37"/>
      <c r="BL1360" s="37"/>
      <c r="BM1360" s="37"/>
      <c r="BN1360" s="37"/>
      <c r="BO1360" s="37"/>
      <c r="BP1360" s="37"/>
      <c r="BQ1360" s="37"/>
      <c r="CP1360" s="58"/>
      <c r="CQ1360" s="37"/>
      <c r="CS1360" s="59"/>
      <c r="CT1360" s="59"/>
      <c r="CU1360" s="59"/>
      <c r="CV1360" s="59"/>
      <c r="CW1360" s="59"/>
      <c r="CX1360" s="60"/>
      <c r="CY1360" s="58"/>
      <c r="CZ1360" s="58"/>
      <c r="DA1360" s="58"/>
      <c r="DB1360" s="37"/>
      <c r="DC1360" s="61"/>
      <c r="DD1360" s="37"/>
      <c r="DE1360" s="37"/>
    </row>
    <row r="1361" spans="58:109">
      <c r="BF1361" s="37"/>
      <c r="BG1361" s="37"/>
      <c r="BH1361" s="37"/>
      <c r="BI1361" s="37"/>
      <c r="BJ1361" s="37"/>
      <c r="BK1361" s="37"/>
      <c r="BL1361" s="37"/>
      <c r="BM1361" s="37"/>
      <c r="BN1361" s="37"/>
      <c r="BO1361" s="37"/>
      <c r="BP1361" s="37"/>
      <c r="BQ1361" s="37"/>
      <c r="CP1361" s="58"/>
      <c r="CQ1361" s="37"/>
      <c r="CS1361" s="59"/>
      <c r="CT1361" s="59"/>
      <c r="CU1361" s="59"/>
      <c r="CV1361" s="59"/>
      <c r="CW1361" s="59"/>
      <c r="CX1361" s="60"/>
      <c r="CY1361" s="58"/>
      <c r="CZ1361" s="58"/>
      <c r="DA1361" s="58"/>
      <c r="DB1361" s="37"/>
      <c r="DC1361" s="61"/>
      <c r="DD1361" s="37"/>
      <c r="DE1361" s="37"/>
    </row>
    <row r="1362" spans="58:109">
      <c r="BF1362" s="37"/>
      <c r="BG1362" s="37"/>
      <c r="BH1362" s="37"/>
      <c r="BI1362" s="37"/>
      <c r="BJ1362" s="37"/>
      <c r="BK1362" s="37"/>
      <c r="BL1362" s="37"/>
      <c r="BM1362" s="37"/>
      <c r="BN1362" s="37"/>
      <c r="BO1362" s="37"/>
      <c r="BP1362" s="37"/>
      <c r="BQ1362" s="37"/>
      <c r="CP1362" s="58"/>
      <c r="CQ1362" s="37"/>
      <c r="CS1362" s="59"/>
      <c r="CT1362" s="59"/>
      <c r="CU1362" s="59"/>
      <c r="CV1362" s="59"/>
      <c r="CW1362" s="59"/>
      <c r="CX1362" s="60"/>
      <c r="CY1362" s="58"/>
      <c r="CZ1362" s="58"/>
      <c r="DA1362" s="58"/>
      <c r="DB1362" s="37"/>
      <c r="DC1362" s="61"/>
      <c r="DD1362" s="37"/>
      <c r="DE1362" s="37"/>
    </row>
    <row r="1363" spans="58:109">
      <c r="BF1363" s="37"/>
      <c r="BG1363" s="37"/>
      <c r="BH1363" s="37"/>
      <c r="BI1363" s="37"/>
      <c r="BJ1363" s="37"/>
      <c r="BK1363" s="37"/>
      <c r="BL1363" s="37"/>
      <c r="BM1363" s="37"/>
      <c r="BN1363" s="37"/>
      <c r="BO1363" s="37"/>
      <c r="BP1363" s="37"/>
      <c r="BQ1363" s="37"/>
      <c r="CP1363" s="58"/>
      <c r="CQ1363" s="37"/>
      <c r="CS1363" s="59"/>
      <c r="CT1363" s="59"/>
      <c r="CU1363" s="59"/>
      <c r="CV1363" s="59"/>
      <c r="CW1363" s="59"/>
      <c r="CX1363" s="60"/>
      <c r="CY1363" s="58"/>
      <c r="CZ1363" s="58"/>
      <c r="DA1363" s="58"/>
      <c r="DB1363" s="37"/>
      <c r="DC1363" s="61"/>
      <c r="DD1363" s="37"/>
      <c r="DE1363" s="37"/>
    </row>
    <row r="1364" spans="58:109">
      <c r="BF1364" s="37"/>
      <c r="BG1364" s="37"/>
      <c r="BH1364" s="37"/>
      <c r="BI1364" s="37"/>
      <c r="BJ1364" s="37"/>
      <c r="BK1364" s="37"/>
      <c r="BL1364" s="37"/>
      <c r="BM1364" s="37"/>
      <c r="BN1364" s="37"/>
      <c r="BO1364" s="37"/>
      <c r="BP1364" s="37"/>
      <c r="BQ1364" s="37"/>
      <c r="CP1364" s="58"/>
      <c r="CQ1364" s="37"/>
      <c r="CS1364" s="59"/>
      <c r="CT1364" s="59"/>
      <c r="CU1364" s="59"/>
      <c r="CV1364" s="59"/>
      <c r="CW1364" s="59"/>
      <c r="CX1364" s="60"/>
      <c r="CY1364" s="58"/>
      <c r="CZ1364" s="58"/>
      <c r="DA1364" s="58"/>
      <c r="DB1364" s="37"/>
      <c r="DC1364" s="61"/>
      <c r="DD1364" s="37"/>
      <c r="DE1364" s="37"/>
    </row>
    <row r="1365" spans="58:109">
      <c r="BF1365" s="37"/>
      <c r="BG1365" s="37"/>
      <c r="BH1365" s="37"/>
      <c r="BI1365" s="37"/>
      <c r="BJ1365" s="37"/>
      <c r="BK1365" s="37"/>
      <c r="BL1365" s="37"/>
      <c r="BM1365" s="37"/>
      <c r="BN1365" s="37"/>
      <c r="BO1365" s="37"/>
      <c r="BP1365" s="37"/>
      <c r="BQ1365" s="37"/>
      <c r="CP1365" s="58"/>
      <c r="CQ1365" s="37"/>
      <c r="CS1365" s="59"/>
      <c r="CT1365" s="59"/>
      <c r="CU1365" s="59"/>
      <c r="CV1365" s="59"/>
      <c r="CW1365" s="59"/>
      <c r="CX1365" s="60"/>
      <c r="CY1365" s="58"/>
      <c r="CZ1365" s="58"/>
      <c r="DA1365" s="58"/>
      <c r="DB1365" s="37"/>
      <c r="DC1365" s="61"/>
      <c r="DD1365" s="37"/>
      <c r="DE1365" s="37"/>
    </row>
    <row r="1366" spans="58:109">
      <c r="BF1366" s="37"/>
      <c r="BG1366" s="37"/>
      <c r="BH1366" s="37"/>
      <c r="BI1366" s="37"/>
      <c r="BJ1366" s="37"/>
      <c r="BK1366" s="37"/>
      <c r="BL1366" s="37"/>
      <c r="BM1366" s="37"/>
      <c r="BN1366" s="37"/>
      <c r="BO1366" s="37"/>
      <c r="BP1366" s="37"/>
      <c r="BQ1366" s="37"/>
      <c r="CP1366" s="58"/>
      <c r="CQ1366" s="37"/>
      <c r="CS1366" s="59"/>
      <c r="CT1366" s="59"/>
      <c r="CU1366" s="59"/>
      <c r="CV1366" s="59"/>
      <c r="CW1366" s="59"/>
      <c r="CX1366" s="60"/>
      <c r="CY1366" s="58"/>
      <c r="CZ1366" s="58"/>
      <c r="DA1366" s="58"/>
      <c r="DB1366" s="37"/>
      <c r="DC1366" s="61"/>
      <c r="DD1366" s="37"/>
      <c r="DE1366" s="37"/>
    </row>
    <row r="1367" spans="58:109">
      <c r="BF1367" s="37"/>
      <c r="BG1367" s="37"/>
      <c r="BH1367" s="37"/>
      <c r="BI1367" s="37"/>
      <c r="BJ1367" s="37"/>
      <c r="BK1367" s="37"/>
      <c r="BL1367" s="37"/>
      <c r="BM1367" s="37"/>
      <c r="BN1367" s="37"/>
      <c r="BO1367" s="37"/>
      <c r="BP1367" s="37"/>
      <c r="BQ1367" s="37"/>
      <c r="CP1367" s="58"/>
      <c r="CQ1367" s="37"/>
      <c r="CS1367" s="59"/>
      <c r="CT1367" s="59"/>
      <c r="CU1367" s="59"/>
      <c r="CV1367" s="59"/>
      <c r="CW1367" s="59"/>
      <c r="CX1367" s="60"/>
      <c r="CY1367" s="58"/>
      <c r="CZ1367" s="58"/>
      <c r="DA1367" s="58"/>
      <c r="DB1367" s="37"/>
      <c r="DC1367" s="61"/>
      <c r="DD1367" s="37"/>
      <c r="DE1367" s="37"/>
    </row>
    <row r="1368" spans="58:109">
      <c r="BF1368" s="37"/>
      <c r="BG1368" s="37"/>
      <c r="BH1368" s="37"/>
      <c r="BI1368" s="37"/>
      <c r="BJ1368" s="37"/>
      <c r="BK1368" s="37"/>
      <c r="BL1368" s="37"/>
      <c r="BM1368" s="37"/>
      <c r="BN1368" s="37"/>
      <c r="BO1368" s="37"/>
      <c r="BP1368" s="37"/>
      <c r="BQ1368" s="37"/>
      <c r="CP1368" s="58"/>
      <c r="CQ1368" s="37"/>
      <c r="CS1368" s="59"/>
      <c r="CT1368" s="59"/>
      <c r="CU1368" s="59"/>
      <c r="CV1368" s="59"/>
      <c r="CW1368" s="59"/>
      <c r="CX1368" s="60"/>
      <c r="CY1368" s="58"/>
      <c r="CZ1368" s="58"/>
      <c r="DA1368" s="58"/>
      <c r="DB1368" s="37"/>
      <c r="DC1368" s="61"/>
      <c r="DD1368" s="37"/>
      <c r="DE1368" s="37"/>
    </row>
    <row r="1369" spans="58:109">
      <c r="BF1369" s="37"/>
      <c r="BG1369" s="37"/>
      <c r="BH1369" s="37"/>
      <c r="BI1369" s="37"/>
      <c r="BJ1369" s="37"/>
      <c r="BK1369" s="37"/>
      <c r="BL1369" s="37"/>
      <c r="BM1369" s="37"/>
      <c r="BN1369" s="37"/>
      <c r="BO1369" s="37"/>
      <c r="BP1369" s="37"/>
      <c r="BQ1369" s="37"/>
      <c r="CP1369" s="58"/>
      <c r="CQ1369" s="37"/>
      <c r="CS1369" s="59"/>
      <c r="CT1369" s="59"/>
      <c r="CU1369" s="59"/>
      <c r="CV1369" s="59"/>
      <c r="CW1369" s="59"/>
      <c r="CX1369" s="60"/>
      <c r="CY1369" s="58"/>
      <c r="CZ1369" s="58"/>
      <c r="DA1369" s="58"/>
      <c r="DB1369" s="37"/>
      <c r="DC1369" s="61"/>
      <c r="DD1369" s="37"/>
      <c r="DE1369" s="37"/>
    </row>
    <row r="1370" spans="58:109">
      <c r="BF1370" s="37"/>
      <c r="BG1370" s="37"/>
      <c r="BH1370" s="37"/>
      <c r="BI1370" s="37"/>
      <c r="BJ1370" s="37"/>
      <c r="BK1370" s="37"/>
      <c r="BL1370" s="37"/>
      <c r="BM1370" s="37"/>
      <c r="BN1370" s="37"/>
      <c r="BO1370" s="37"/>
      <c r="BP1370" s="37"/>
      <c r="BQ1370" s="37"/>
      <c r="CP1370" s="58"/>
      <c r="CQ1370" s="37"/>
      <c r="CS1370" s="59"/>
      <c r="CT1370" s="59"/>
      <c r="CU1370" s="59"/>
      <c r="CV1370" s="59"/>
      <c r="CW1370" s="59"/>
      <c r="CX1370" s="60"/>
      <c r="CY1370" s="58"/>
      <c r="CZ1370" s="58"/>
      <c r="DA1370" s="58"/>
      <c r="DB1370" s="37"/>
      <c r="DC1370" s="61"/>
      <c r="DD1370" s="37"/>
      <c r="DE1370" s="37"/>
    </row>
    <row r="1371" spans="58:109">
      <c r="BF1371" s="37"/>
      <c r="BG1371" s="37"/>
      <c r="BH1371" s="37"/>
      <c r="BI1371" s="37"/>
      <c r="BJ1371" s="37"/>
      <c r="BK1371" s="37"/>
      <c r="BL1371" s="37"/>
      <c r="BM1371" s="37"/>
      <c r="BN1371" s="37"/>
      <c r="BO1371" s="37"/>
      <c r="BP1371" s="37"/>
      <c r="BQ1371" s="37"/>
      <c r="CP1371" s="58"/>
      <c r="CQ1371" s="37"/>
      <c r="CS1371" s="59"/>
      <c r="CT1371" s="59"/>
      <c r="CU1371" s="59"/>
      <c r="CV1371" s="59"/>
      <c r="CW1371" s="59"/>
      <c r="CX1371" s="60"/>
      <c r="CY1371" s="58"/>
      <c r="CZ1371" s="58"/>
      <c r="DA1371" s="58"/>
      <c r="DB1371" s="37"/>
      <c r="DC1371" s="61"/>
      <c r="DD1371" s="37"/>
      <c r="DE1371" s="37"/>
    </row>
    <row r="1372" spans="58:109">
      <c r="BF1372" s="37"/>
      <c r="BG1372" s="37"/>
      <c r="BH1372" s="37"/>
      <c r="BI1372" s="37"/>
      <c r="BJ1372" s="37"/>
      <c r="BK1372" s="37"/>
      <c r="BL1372" s="37"/>
      <c r="BM1372" s="37"/>
      <c r="BN1372" s="37"/>
      <c r="BO1372" s="37"/>
      <c r="BP1372" s="37"/>
      <c r="BQ1372" s="37"/>
      <c r="CP1372" s="58"/>
      <c r="CQ1372" s="37"/>
      <c r="CS1372" s="59"/>
      <c r="CT1372" s="59"/>
      <c r="CU1372" s="59"/>
      <c r="CV1372" s="59"/>
      <c r="CW1372" s="59"/>
      <c r="CX1372" s="60"/>
      <c r="CY1372" s="58"/>
      <c r="CZ1372" s="58"/>
      <c r="DA1372" s="58"/>
      <c r="DB1372" s="37"/>
      <c r="DC1372" s="61"/>
      <c r="DD1372" s="37"/>
      <c r="DE1372" s="37"/>
    </row>
    <row r="1373" spans="58:109">
      <c r="BF1373" s="37"/>
      <c r="BG1373" s="37"/>
      <c r="BH1373" s="37"/>
      <c r="BI1373" s="37"/>
      <c r="BJ1373" s="37"/>
      <c r="BK1373" s="37"/>
      <c r="BL1373" s="37"/>
      <c r="BM1373" s="37"/>
      <c r="BN1373" s="37"/>
      <c r="BO1373" s="37"/>
      <c r="BP1373" s="37"/>
      <c r="BQ1373" s="37"/>
      <c r="CP1373" s="58"/>
      <c r="CQ1373" s="37"/>
      <c r="CS1373" s="59"/>
      <c r="CT1373" s="59"/>
      <c r="CU1373" s="59"/>
      <c r="CV1373" s="59"/>
      <c r="CW1373" s="59"/>
      <c r="CX1373" s="60"/>
      <c r="CY1373" s="58"/>
      <c r="CZ1373" s="58"/>
      <c r="DA1373" s="58"/>
      <c r="DB1373" s="37"/>
      <c r="DC1373" s="61"/>
      <c r="DD1373" s="37"/>
      <c r="DE1373" s="37"/>
    </row>
    <row r="1374" spans="58:109">
      <c r="BF1374" s="37"/>
      <c r="BG1374" s="37"/>
      <c r="BH1374" s="37"/>
      <c r="BI1374" s="37"/>
      <c r="BJ1374" s="37"/>
      <c r="BK1374" s="37"/>
      <c r="BL1374" s="37"/>
      <c r="BM1374" s="37"/>
      <c r="BN1374" s="37"/>
      <c r="BO1374" s="37"/>
      <c r="BP1374" s="37"/>
      <c r="BQ1374" s="37"/>
      <c r="CP1374" s="58"/>
      <c r="CQ1374" s="37"/>
      <c r="CS1374" s="59"/>
      <c r="CT1374" s="59"/>
      <c r="CU1374" s="59"/>
      <c r="CV1374" s="59"/>
      <c r="CW1374" s="59"/>
      <c r="CX1374" s="60"/>
      <c r="CY1374" s="58"/>
      <c r="CZ1374" s="58"/>
      <c r="DA1374" s="58"/>
      <c r="DB1374" s="37"/>
      <c r="DC1374" s="61"/>
      <c r="DD1374" s="37"/>
      <c r="DE1374" s="37"/>
    </row>
    <row r="1375" spans="58:109">
      <c r="BF1375" s="37"/>
      <c r="BG1375" s="37"/>
      <c r="BH1375" s="37"/>
      <c r="BI1375" s="37"/>
      <c r="BJ1375" s="37"/>
      <c r="BK1375" s="37"/>
      <c r="BL1375" s="37"/>
      <c r="BM1375" s="37"/>
      <c r="BN1375" s="37"/>
      <c r="BO1375" s="37"/>
      <c r="BP1375" s="37"/>
      <c r="BQ1375" s="37"/>
      <c r="CP1375" s="58"/>
      <c r="CQ1375" s="37"/>
      <c r="CS1375" s="59"/>
      <c r="CT1375" s="59"/>
      <c r="CU1375" s="59"/>
      <c r="CV1375" s="59"/>
      <c r="CW1375" s="59"/>
      <c r="CX1375" s="60"/>
      <c r="CY1375" s="58"/>
      <c r="CZ1375" s="58"/>
      <c r="DA1375" s="58"/>
      <c r="DB1375" s="37"/>
      <c r="DC1375" s="61"/>
      <c r="DD1375" s="37"/>
      <c r="DE1375" s="37"/>
    </row>
    <row r="1376" spans="58:109">
      <c r="BF1376" s="37"/>
      <c r="BG1376" s="37"/>
      <c r="BH1376" s="37"/>
      <c r="BI1376" s="37"/>
      <c r="BJ1376" s="37"/>
      <c r="BK1376" s="37"/>
      <c r="BL1376" s="37"/>
      <c r="BM1376" s="37"/>
      <c r="BN1376" s="37"/>
      <c r="BO1376" s="37"/>
      <c r="BP1376" s="37"/>
      <c r="BQ1376" s="37"/>
      <c r="CP1376" s="58"/>
      <c r="CQ1376" s="37"/>
      <c r="CS1376" s="59"/>
      <c r="CT1376" s="59"/>
      <c r="CU1376" s="59"/>
      <c r="CV1376" s="59"/>
      <c r="CW1376" s="59"/>
      <c r="CX1376" s="60"/>
      <c r="CY1376" s="58"/>
      <c r="CZ1376" s="58"/>
      <c r="DA1376" s="58"/>
      <c r="DB1376" s="37"/>
      <c r="DC1376" s="61"/>
      <c r="DD1376" s="37"/>
      <c r="DE1376" s="37"/>
    </row>
    <row r="1377" spans="58:109">
      <c r="BF1377" s="37"/>
      <c r="BG1377" s="37"/>
      <c r="BH1377" s="37"/>
      <c r="BI1377" s="37"/>
      <c r="BJ1377" s="37"/>
      <c r="BK1377" s="37"/>
      <c r="BL1377" s="37"/>
      <c r="BM1377" s="37"/>
      <c r="BN1377" s="37"/>
      <c r="BO1377" s="37"/>
      <c r="BP1377" s="37"/>
      <c r="BQ1377" s="37"/>
      <c r="CP1377" s="58"/>
      <c r="CQ1377" s="37"/>
      <c r="CS1377" s="59"/>
      <c r="CT1377" s="59"/>
      <c r="CU1377" s="59"/>
      <c r="CV1377" s="59"/>
      <c r="CW1377" s="59"/>
      <c r="CX1377" s="60"/>
      <c r="CY1377" s="58"/>
      <c r="CZ1377" s="58"/>
      <c r="DA1377" s="58"/>
      <c r="DB1377" s="37"/>
      <c r="DC1377" s="61"/>
      <c r="DD1377" s="37"/>
      <c r="DE1377" s="37"/>
    </row>
    <row r="1378" spans="58:109">
      <c r="BF1378" s="37"/>
      <c r="BG1378" s="37"/>
      <c r="BH1378" s="37"/>
      <c r="BI1378" s="37"/>
      <c r="BJ1378" s="37"/>
      <c r="BK1378" s="37"/>
      <c r="BL1378" s="37"/>
      <c r="BM1378" s="37"/>
      <c r="BN1378" s="37"/>
      <c r="BO1378" s="37"/>
      <c r="BP1378" s="37"/>
      <c r="BQ1378" s="37"/>
      <c r="CP1378" s="58"/>
      <c r="CQ1378" s="37"/>
      <c r="CS1378" s="59"/>
      <c r="CT1378" s="59"/>
      <c r="CU1378" s="59"/>
      <c r="CV1378" s="59"/>
      <c r="CW1378" s="59"/>
      <c r="CX1378" s="60"/>
      <c r="CY1378" s="58"/>
      <c r="CZ1378" s="58"/>
      <c r="DA1378" s="58"/>
      <c r="DB1378" s="37"/>
      <c r="DC1378" s="61"/>
      <c r="DD1378" s="37"/>
      <c r="DE1378" s="37"/>
    </row>
    <row r="1379" spans="58:109">
      <c r="BF1379" s="37"/>
      <c r="BG1379" s="37"/>
      <c r="BH1379" s="37"/>
      <c r="BI1379" s="37"/>
      <c r="BJ1379" s="37"/>
      <c r="BK1379" s="37"/>
      <c r="BL1379" s="37"/>
      <c r="BM1379" s="37"/>
      <c r="BN1379" s="37"/>
      <c r="BO1379" s="37"/>
      <c r="BP1379" s="37"/>
      <c r="BQ1379" s="37"/>
      <c r="CP1379" s="58"/>
      <c r="CQ1379" s="37"/>
      <c r="CS1379" s="59"/>
      <c r="CT1379" s="59"/>
      <c r="CU1379" s="59"/>
      <c r="CV1379" s="59"/>
      <c r="CW1379" s="59"/>
      <c r="CX1379" s="60"/>
      <c r="CY1379" s="58"/>
      <c r="CZ1379" s="58"/>
      <c r="DA1379" s="58"/>
      <c r="DB1379" s="37"/>
      <c r="DC1379" s="61"/>
      <c r="DD1379" s="37"/>
      <c r="DE1379" s="37"/>
    </row>
    <row r="1380" spans="58:109">
      <c r="BF1380" s="37"/>
      <c r="BG1380" s="37"/>
      <c r="BH1380" s="37"/>
      <c r="BI1380" s="37"/>
      <c r="BJ1380" s="37"/>
      <c r="BK1380" s="37"/>
      <c r="BL1380" s="37"/>
      <c r="BM1380" s="37"/>
      <c r="BN1380" s="37"/>
      <c r="BO1380" s="37"/>
      <c r="BP1380" s="37"/>
      <c r="BQ1380" s="37"/>
      <c r="CP1380" s="58"/>
      <c r="CQ1380" s="37"/>
      <c r="CS1380" s="59"/>
      <c r="CT1380" s="59"/>
      <c r="CU1380" s="59"/>
      <c r="CV1380" s="59"/>
      <c r="CW1380" s="59"/>
      <c r="CX1380" s="60"/>
      <c r="CY1380" s="58"/>
      <c r="CZ1380" s="58"/>
      <c r="DA1380" s="58"/>
      <c r="DB1380" s="37"/>
      <c r="DC1380" s="61"/>
      <c r="DD1380" s="37"/>
      <c r="DE1380" s="37"/>
    </row>
    <row r="1381" spans="58:109">
      <c r="BF1381" s="37"/>
      <c r="BG1381" s="37"/>
      <c r="BH1381" s="37"/>
      <c r="BI1381" s="37"/>
      <c r="BJ1381" s="37"/>
      <c r="BK1381" s="37"/>
      <c r="BL1381" s="37"/>
      <c r="BM1381" s="37"/>
      <c r="BN1381" s="37"/>
      <c r="BO1381" s="37"/>
      <c r="BP1381" s="37"/>
      <c r="BQ1381" s="37"/>
      <c r="CP1381" s="58"/>
      <c r="CQ1381" s="37"/>
      <c r="CS1381" s="59"/>
      <c r="CT1381" s="59"/>
      <c r="CU1381" s="59"/>
      <c r="CV1381" s="59"/>
      <c r="CW1381" s="59"/>
      <c r="CX1381" s="60"/>
      <c r="CY1381" s="58"/>
      <c r="CZ1381" s="58"/>
      <c r="DA1381" s="58"/>
      <c r="DB1381" s="37"/>
      <c r="DC1381" s="61"/>
      <c r="DD1381" s="37"/>
      <c r="DE1381" s="37"/>
    </row>
    <row r="1382" spans="58:109">
      <c r="BF1382" s="37"/>
      <c r="BG1382" s="37"/>
      <c r="BH1382" s="37"/>
      <c r="BI1382" s="37"/>
      <c r="BJ1382" s="37"/>
      <c r="BK1382" s="37"/>
      <c r="BL1382" s="37"/>
      <c r="BM1382" s="37"/>
      <c r="BN1382" s="37"/>
      <c r="BO1382" s="37"/>
      <c r="BP1382" s="37"/>
      <c r="BQ1382" s="37"/>
      <c r="CP1382" s="58"/>
      <c r="CQ1382" s="37"/>
      <c r="CS1382" s="59"/>
      <c r="CT1382" s="59"/>
      <c r="CU1382" s="59"/>
      <c r="CV1382" s="59"/>
      <c r="CW1382" s="59"/>
      <c r="CX1382" s="60"/>
      <c r="CY1382" s="58"/>
      <c r="CZ1382" s="58"/>
      <c r="DA1382" s="58"/>
      <c r="DB1382" s="37"/>
      <c r="DC1382" s="61"/>
      <c r="DD1382" s="37"/>
      <c r="DE1382" s="37"/>
    </row>
    <row r="1383" spans="58:109">
      <c r="BF1383" s="37"/>
      <c r="BG1383" s="37"/>
      <c r="BH1383" s="37"/>
      <c r="BI1383" s="37"/>
      <c r="BJ1383" s="37"/>
      <c r="BK1383" s="37"/>
      <c r="BL1383" s="37"/>
      <c r="BM1383" s="37"/>
      <c r="BN1383" s="37"/>
      <c r="BO1383" s="37"/>
      <c r="BP1383" s="37"/>
      <c r="BQ1383" s="37"/>
      <c r="CP1383" s="58"/>
      <c r="CQ1383" s="37"/>
      <c r="CS1383" s="59"/>
      <c r="CT1383" s="59"/>
      <c r="CU1383" s="59"/>
      <c r="CV1383" s="59"/>
      <c r="CW1383" s="59"/>
      <c r="CX1383" s="60"/>
      <c r="CY1383" s="58"/>
      <c r="CZ1383" s="58"/>
      <c r="DA1383" s="58"/>
      <c r="DB1383" s="37"/>
      <c r="DC1383" s="61"/>
      <c r="DD1383" s="37"/>
      <c r="DE1383" s="37"/>
    </row>
    <row r="1384" spans="58:109">
      <c r="BF1384" s="37"/>
      <c r="BG1384" s="37"/>
      <c r="BH1384" s="37"/>
      <c r="BI1384" s="37"/>
      <c r="BJ1384" s="37"/>
      <c r="BK1384" s="37"/>
      <c r="BL1384" s="37"/>
      <c r="BM1384" s="37"/>
      <c r="BN1384" s="37"/>
      <c r="BO1384" s="37"/>
      <c r="BP1384" s="37"/>
      <c r="BQ1384" s="37"/>
      <c r="CP1384" s="58"/>
      <c r="CQ1384" s="37"/>
      <c r="CS1384" s="59"/>
      <c r="CT1384" s="59"/>
      <c r="CU1384" s="59"/>
      <c r="CV1384" s="59"/>
      <c r="CW1384" s="59"/>
      <c r="CX1384" s="60"/>
      <c r="CY1384" s="58"/>
      <c r="CZ1384" s="58"/>
      <c r="DA1384" s="58"/>
      <c r="DB1384" s="37"/>
      <c r="DC1384" s="61"/>
      <c r="DD1384" s="37"/>
      <c r="DE1384" s="37"/>
    </row>
    <row r="1385" spans="58:109">
      <c r="BF1385" s="37"/>
      <c r="BG1385" s="37"/>
      <c r="BH1385" s="37"/>
      <c r="BI1385" s="37"/>
      <c r="BJ1385" s="37"/>
      <c r="BK1385" s="37"/>
      <c r="BL1385" s="37"/>
      <c r="BM1385" s="37"/>
      <c r="BN1385" s="37"/>
      <c r="BO1385" s="37"/>
      <c r="BP1385" s="37"/>
      <c r="BQ1385" s="37"/>
      <c r="CP1385" s="58"/>
      <c r="CQ1385" s="37"/>
      <c r="CS1385" s="59"/>
      <c r="CT1385" s="59"/>
      <c r="CU1385" s="59"/>
      <c r="CV1385" s="59"/>
      <c r="CW1385" s="59"/>
      <c r="CX1385" s="60"/>
      <c r="CY1385" s="58"/>
      <c r="CZ1385" s="58"/>
      <c r="DA1385" s="58"/>
      <c r="DB1385" s="37"/>
      <c r="DC1385" s="61"/>
      <c r="DD1385" s="37"/>
      <c r="DE1385" s="37"/>
    </row>
    <row r="1386" spans="58:109">
      <c r="BF1386" s="37"/>
      <c r="BG1386" s="37"/>
      <c r="BH1386" s="37"/>
      <c r="BI1386" s="37"/>
      <c r="BJ1386" s="37"/>
      <c r="BK1386" s="37"/>
      <c r="BL1386" s="37"/>
      <c r="BM1386" s="37"/>
      <c r="BN1386" s="37"/>
      <c r="BO1386" s="37"/>
      <c r="BP1386" s="37"/>
      <c r="BQ1386" s="37"/>
      <c r="CP1386" s="58"/>
      <c r="CQ1386" s="37"/>
      <c r="CS1386" s="59"/>
      <c r="CT1386" s="59"/>
      <c r="CU1386" s="59"/>
      <c r="CV1386" s="59"/>
      <c r="CW1386" s="59"/>
      <c r="CX1386" s="60"/>
      <c r="CY1386" s="58"/>
      <c r="CZ1386" s="58"/>
      <c r="DA1386" s="58"/>
      <c r="DB1386" s="37"/>
      <c r="DC1386" s="61"/>
      <c r="DD1386" s="37"/>
      <c r="DE1386" s="37"/>
    </row>
    <row r="1387" spans="58:109">
      <c r="BF1387" s="37"/>
      <c r="BG1387" s="37"/>
      <c r="BH1387" s="37"/>
      <c r="BI1387" s="37"/>
      <c r="BJ1387" s="37"/>
      <c r="BK1387" s="37"/>
      <c r="BL1387" s="37"/>
      <c r="BM1387" s="37"/>
      <c r="BN1387" s="37"/>
      <c r="BO1387" s="37"/>
      <c r="BP1387" s="37"/>
      <c r="BQ1387" s="37"/>
      <c r="CP1387" s="58"/>
      <c r="CQ1387" s="37"/>
      <c r="CS1387" s="59"/>
      <c r="CT1387" s="59"/>
      <c r="CU1387" s="59"/>
      <c r="CV1387" s="59"/>
      <c r="CW1387" s="59"/>
      <c r="CX1387" s="60"/>
      <c r="CY1387" s="58"/>
      <c r="CZ1387" s="58"/>
      <c r="DA1387" s="58"/>
      <c r="DB1387" s="37"/>
      <c r="DC1387" s="61"/>
      <c r="DD1387" s="37"/>
      <c r="DE1387" s="37"/>
    </row>
    <row r="1388" spans="58:109">
      <c r="BF1388" s="37"/>
      <c r="BG1388" s="37"/>
      <c r="BH1388" s="37"/>
      <c r="BI1388" s="37"/>
      <c r="BJ1388" s="37"/>
      <c r="BK1388" s="37"/>
      <c r="BL1388" s="37"/>
      <c r="BM1388" s="37"/>
      <c r="BN1388" s="37"/>
      <c r="BO1388" s="37"/>
      <c r="BP1388" s="37"/>
      <c r="BQ1388" s="37"/>
      <c r="CP1388" s="58"/>
      <c r="CQ1388" s="37"/>
      <c r="CS1388" s="59"/>
      <c r="CT1388" s="59"/>
      <c r="CU1388" s="59"/>
      <c r="CV1388" s="59"/>
      <c r="CW1388" s="59"/>
      <c r="CX1388" s="60"/>
      <c r="CY1388" s="58"/>
      <c r="CZ1388" s="58"/>
      <c r="DA1388" s="58"/>
      <c r="DB1388" s="37"/>
      <c r="DC1388" s="61"/>
      <c r="DD1388" s="37"/>
      <c r="DE1388" s="37"/>
    </row>
    <row r="1389" spans="58:109">
      <c r="BF1389" s="37"/>
      <c r="BG1389" s="37"/>
      <c r="BH1389" s="37"/>
      <c r="BI1389" s="37"/>
      <c r="BJ1389" s="37"/>
      <c r="BK1389" s="37"/>
      <c r="BL1389" s="37"/>
      <c r="BM1389" s="37"/>
      <c r="BN1389" s="37"/>
      <c r="BO1389" s="37"/>
      <c r="BP1389" s="37"/>
      <c r="BQ1389" s="37"/>
      <c r="CP1389" s="58"/>
      <c r="CQ1389" s="37"/>
      <c r="CS1389" s="59"/>
      <c r="CT1389" s="59"/>
      <c r="CU1389" s="59"/>
      <c r="CV1389" s="59"/>
      <c r="CW1389" s="59"/>
      <c r="CX1389" s="60"/>
      <c r="CY1389" s="58"/>
      <c r="CZ1389" s="58"/>
      <c r="DA1389" s="58"/>
      <c r="DB1389" s="37"/>
      <c r="DC1389" s="61"/>
      <c r="DD1389" s="37"/>
      <c r="DE1389" s="37"/>
    </row>
    <row r="1390" spans="58:109">
      <c r="BF1390" s="37"/>
      <c r="BG1390" s="37"/>
      <c r="BH1390" s="37"/>
      <c r="BI1390" s="37"/>
      <c r="BJ1390" s="37"/>
      <c r="BK1390" s="37"/>
      <c r="BL1390" s="37"/>
      <c r="BM1390" s="37"/>
      <c r="BN1390" s="37"/>
      <c r="BO1390" s="37"/>
      <c r="BP1390" s="37"/>
      <c r="BQ1390" s="37"/>
      <c r="CP1390" s="58"/>
      <c r="CQ1390" s="37"/>
      <c r="CS1390" s="59"/>
      <c r="CT1390" s="59"/>
      <c r="CU1390" s="59"/>
      <c r="CV1390" s="59"/>
      <c r="CW1390" s="59"/>
      <c r="CX1390" s="60"/>
      <c r="CY1390" s="58"/>
      <c r="CZ1390" s="58"/>
      <c r="DA1390" s="58"/>
      <c r="DB1390" s="37"/>
      <c r="DC1390" s="61"/>
      <c r="DD1390" s="37"/>
      <c r="DE1390" s="37"/>
    </row>
    <row r="1391" spans="58:109">
      <c r="BF1391" s="37"/>
      <c r="BG1391" s="37"/>
      <c r="BH1391" s="37"/>
      <c r="BI1391" s="37"/>
      <c r="BJ1391" s="37"/>
      <c r="BK1391" s="37"/>
      <c r="BL1391" s="37"/>
      <c r="BM1391" s="37"/>
      <c r="BN1391" s="37"/>
      <c r="BO1391" s="37"/>
      <c r="BP1391" s="37"/>
      <c r="BQ1391" s="37"/>
      <c r="CP1391" s="58"/>
      <c r="CQ1391" s="37"/>
      <c r="CS1391" s="59"/>
      <c r="CT1391" s="59"/>
      <c r="CU1391" s="59"/>
      <c r="CV1391" s="59"/>
      <c r="CW1391" s="59"/>
      <c r="CX1391" s="60"/>
      <c r="CY1391" s="58"/>
      <c r="CZ1391" s="58"/>
      <c r="DA1391" s="58"/>
      <c r="DB1391" s="37"/>
      <c r="DC1391" s="61"/>
      <c r="DD1391" s="37"/>
      <c r="DE1391" s="37"/>
    </row>
    <row r="1392" spans="58:109">
      <c r="BF1392" s="37"/>
      <c r="BG1392" s="37"/>
      <c r="BH1392" s="37"/>
      <c r="BI1392" s="37"/>
      <c r="BJ1392" s="37"/>
      <c r="BK1392" s="37"/>
      <c r="BL1392" s="37"/>
      <c r="BM1392" s="37"/>
      <c r="BN1392" s="37"/>
      <c r="BO1392" s="37"/>
      <c r="BP1392" s="37"/>
      <c r="BQ1392" s="37"/>
      <c r="CP1392" s="58"/>
      <c r="CQ1392" s="37"/>
      <c r="CS1392" s="59"/>
      <c r="CT1392" s="59"/>
      <c r="CU1392" s="59"/>
      <c r="CV1392" s="59"/>
      <c r="CW1392" s="59"/>
      <c r="CX1392" s="60"/>
      <c r="CY1392" s="58"/>
      <c r="CZ1392" s="58"/>
      <c r="DA1392" s="58"/>
      <c r="DB1392" s="37"/>
      <c r="DC1392" s="61"/>
      <c r="DD1392" s="37"/>
      <c r="DE1392" s="37"/>
    </row>
    <row r="1393" spans="58:109">
      <c r="BF1393" s="37"/>
      <c r="BG1393" s="37"/>
      <c r="BH1393" s="37"/>
      <c r="BI1393" s="37"/>
      <c r="BJ1393" s="37"/>
      <c r="BK1393" s="37"/>
      <c r="BL1393" s="37"/>
      <c r="BM1393" s="37"/>
      <c r="BN1393" s="37"/>
      <c r="BO1393" s="37"/>
      <c r="BP1393" s="37"/>
      <c r="BQ1393" s="37"/>
      <c r="CP1393" s="58"/>
      <c r="CQ1393" s="37"/>
      <c r="CS1393" s="59"/>
      <c r="CT1393" s="59"/>
      <c r="CU1393" s="59"/>
      <c r="CV1393" s="59"/>
      <c r="CW1393" s="59"/>
      <c r="CX1393" s="60"/>
      <c r="CY1393" s="58"/>
      <c r="CZ1393" s="58"/>
      <c r="DA1393" s="58"/>
      <c r="DB1393" s="37"/>
      <c r="DC1393" s="61"/>
      <c r="DD1393" s="37"/>
      <c r="DE1393" s="37"/>
    </row>
    <row r="1394" spans="58:109">
      <c r="BF1394" s="37"/>
      <c r="BG1394" s="37"/>
      <c r="BH1394" s="37"/>
      <c r="BI1394" s="37"/>
      <c r="BJ1394" s="37"/>
      <c r="BK1394" s="37"/>
      <c r="BL1394" s="37"/>
      <c r="BM1394" s="37"/>
      <c r="BN1394" s="37"/>
      <c r="BO1394" s="37"/>
      <c r="BP1394" s="37"/>
      <c r="BQ1394" s="37"/>
      <c r="CP1394" s="58"/>
      <c r="CQ1394" s="37"/>
      <c r="CS1394" s="59"/>
      <c r="CT1394" s="59"/>
      <c r="CU1394" s="59"/>
      <c r="CV1394" s="59"/>
      <c r="CW1394" s="59"/>
      <c r="CX1394" s="60"/>
      <c r="CY1394" s="58"/>
      <c r="CZ1394" s="58"/>
      <c r="DA1394" s="58"/>
      <c r="DB1394" s="37"/>
      <c r="DC1394" s="61"/>
      <c r="DD1394" s="37"/>
      <c r="DE1394" s="37"/>
    </row>
    <row r="1395" spans="58:109">
      <c r="BF1395" s="37"/>
      <c r="BG1395" s="37"/>
      <c r="BH1395" s="37"/>
      <c r="BI1395" s="37"/>
      <c r="BJ1395" s="37"/>
      <c r="BK1395" s="37"/>
      <c r="BL1395" s="37"/>
      <c r="BM1395" s="37"/>
      <c r="BN1395" s="37"/>
      <c r="BO1395" s="37"/>
      <c r="BP1395" s="37"/>
      <c r="BQ1395" s="37"/>
      <c r="CP1395" s="58"/>
      <c r="CQ1395" s="37"/>
      <c r="CS1395" s="59"/>
      <c r="CT1395" s="59"/>
      <c r="CU1395" s="59"/>
      <c r="CV1395" s="59"/>
      <c r="CW1395" s="59"/>
      <c r="CX1395" s="60"/>
      <c r="CY1395" s="58"/>
      <c r="CZ1395" s="58"/>
      <c r="DA1395" s="58"/>
      <c r="DB1395" s="37"/>
      <c r="DC1395" s="61"/>
      <c r="DD1395" s="37"/>
      <c r="DE1395" s="37"/>
    </row>
    <row r="1396" spans="58:109">
      <c r="BF1396" s="37"/>
      <c r="BG1396" s="37"/>
      <c r="BH1396" s="37"/>
      <c r="BI1396" s="37"/>
      <c r="BJ1396" s="37"/>
      <c r="BK1396" s="37"/>
      <c r="BL1396" s="37"/>
      <c r="BM1396" s="37"/>
      <c r="BN1396" s="37"/>
      <c r="BO1396" s="37"/>
      <c r="BP1396" s="37"/>
      <c r="BQ1396" s="37"/>
      <c r="CP1396" s="58"/>
      <c r="CQ1396" s="37"/>
      <c r="CS1396" s="59"/>
      <c r="CT1396" s="59"/>
      <c r="CU1396" s="59"/>
      <c r="CV1396" s="59"/>
      <c r="CW1396" s="59"/>
      <c r="CX1396" s="60"/>
      <c r="CY1396" s="58"/>
      <c r="CZ1396" s="58"/>
      <c r="DA1396" s="58"/>
      <c r="DB1396" s="37"/>
      <c r="DC1396" s="61"/>
      <c r="DD1396" s="37"/>
      <c r="DE1396" s="37"/>
    </row>
    <row r="1397" spans="58:109">
      <c r="BF1397" s="37"/>
      <c r="BG1397" s="37"/>
      <c r="BH1397" s="37"/>
      <c r="BI1397" s="37"/>
      <c r="BJ1397" s="37"/>
      <c r="BK1397" s="37"/>
      <c r="BL1397" s="37"/>
      <c r="BM1397" s="37"/>
      <c r="BN1397" s="37"/>
      <c r="BO1397" s="37"/>
      <c r="BP1397" s="37"/>
      <c r="BQ1397" s="37"/>
      <c r="CP1397" s="58"/>
      <c r="CQ1397" s="37"/>
      <c r="CS1397" s="59"/>
      <c r="CT1397" s="59"/>
      <c r="CU1397" s="59"/>
      <c r="CV1397" s="59"/>
      <c r="CW1397" s="59"/>
      <c r="CX1397" s="60"/>
      <c r="CY1397" s="58"/>
      <c r="CZ1397" s="58"/>
      <c r="DA1397" s="58"/>
      <c r="DB1397" s="37"/>
      <c r="DC1397" s="61"/>
      <c r="DD1397" s="37"/>
      <c r="DE1397" s="37"/>
    </row>
    <row r="1398" spans="58:109">
      <c r="BF1398" s="37"/>
      <c r="BG1398" s="37"/>
      <c r="BH1398" s="37"/>
      <c r="BI1398" s="37"/>
      <c r="BJ1398" s="37"/>
      <c r="BK1398" s="37"/>
      <c r="BL1398" s="37"/>
      <c r="BM1398" s="37"/>
      <c r="BN1398" s="37"/>
      <c r="BO1398" s="37"/>
      <c r="BP1398" s="37"/>
      <c r="BQ1398" s="37"/>
      <c r="CP1398" s="58"/>
      <c r="CQ1398" s="37"/>
      <c r="CS1398" s="59"/>
      <c r="CT1398" s="59"/>
      <c r="CU1398" s="59"/>
      <c r="CV1398" s="59"/>
      <c r="CW1398" s="59"/>
      <c r="CX1398" s="60"/>
      <c r="CY1398" s="58"/>
      <c r="CZ1398" s="58"/>
      <c r="DA1398" s="58"/>
      <c r="DB1398" s="37"/>
      <c r="DC1398" s="61"/>
      <c r="DD1398" s="37"/>
      <c r="DE1398" s="37"/>
    </row>
    <row r="1399" spans="58:109">
      <c r="BF1399" s="37"/>
      <c r="BG1399" s="37"/>
      <c r="BH1399" s="37"/>
      <c r="BI1399" s="37"/>
      <c r="BJ1399" s="37"/>
      <c r="BK1399" s="37"/>
      <c r="BL1399" s="37"/>
      <c r="BM1399" s="37"/>
      <c r="BN1399" s="37"/>
      <c r="BO1399" s="37"/>
      <c r="BP1399" s="37"/>
      <c r="BQ1399" s="37"/>
      <c r="CP1399" s="58"/>
      <c r="CQ1399" s="37"/>
      <c r="CS1399" s="59"/>
      <c r="CT1399" s="59"/>
      <c r="CU1399" s="59"/>
      <c r="CV1399" s="59"/>
      <c r="CW1399" s="59"/>
      <c r="CX1399" s="60"/>
      <c r="CY1399" s="58"/>
      <c r="CZ1399" s="58"/>
      <c r="DA1399" s="58"/>
      <c r="DB1399" s="37"/>
      <c r="DC1399" s="61"/>
      <c r="DD1399" s="37"/>
      <c r="DE1399" s="37"/>
    </row>
    <row r="1400" spans="58:109">
      <c r="BF1400" s="37"/>
      <c r="BG1400" s="37"/>
      <c r="BH1400" s="37"/>
      <c r="BI1400" s="37"/>
      <c r="BJ1400" s="37"/>
      <c r="BK1400" s="37"/>
      <c r="BL1400" s="37"/>
      <c r="BM1400" s="37"/>
      <c r="BN1400" s="37"/>
      <c r="BO1400" s="37"/>
      <c r="BP1400" s="37"/>
      <c r="BQ1400" s="37"/>
      <c r="CP1400" s="58"/>
      <c r="CQ1400" s="37"/>
      <c r="CS1400" s="59"/>
      <c r="CT1400" s="59"/>
      <c r="CU1400" s="59"/>
      <c r="CV1400" s="59"/>
      <c r="CW1400" s="59"/>
      <c r="CX1400" s="60"/>
      <c r="CY1400" s="58"/>
      <c r="CZ1400" s="58"/>
      <c r="DA1400" s="58"/>
      <c r="DB1400" s="37"/>
      <c r="DC1400" s="61"/>
      <c r="DD1400" s="37"/>
      <c r="DE1400" s="37"/>
    </row>
    <row r="1401" spans="58:109">
      <c r="BF1401" s="37"/>
      <c r="BG1401" s="37"/>
      <c r="BH1401" s="37"/>
      <c r="BI1401" s="37"/>
      <c r="BJ1401" s="37"/>
      <c r="BK1401" s="37"/>
      <c r="BL1401" s="37"/>
      <c r="BM1401" s="37"/>
      <c r="BN1401" s="37"/>
      <c r="BO1401" s="37"/>
      <c r="BP1401" s="37"/>
      <c r="BQ1401" s="37"/>
      <c r="CP1401" s="58"/>
      <c r="CQ1401" s="37"/>
      <c r="CS1401" s="59"/>
      <c r="CT1401" s="59"/>
      <c r="CU1401" s="59"/>
      <c r="CV1401" s="59"/>
      <c r="CW1401" s="59"/>
      <c r="CX1401" s="60"/>
      <c r="CY1401" s="58"/>
      <c r="CZ1401" s="58"/>
      <c r="DA1401" s="58"/>
      <c r="DB1401" s="37"/>
      <c r="DC1401" s="61"/>
      <c r="DD1401" s="37"/>
      <c r="DE1401" s="37"/>
    </row>
    <row r="1402" spans="58:109">
      <c r="BF1402" s="37"/>
      <c r="BG1402" s="37"/>
      <c r="BH1402" s="37"/>
      <c r="BI1402" s="37"/>
      <c r="BJ1402" s="37"/>
      <c r="BK1402" s="37"/>
      <c r="BL1402" s="37"/>
      <c r="BM1402" s="37"/>
      <c r="BN1402" s="37"/>
      <c r="BO1402" s="37"/>
      <c r="BP1402" s="37"/>
      <c r="BQ1402" s="37"/>
      <c r="CP1402" s="58"/>
      <c r="CQ1402" s="37"/>
      <c r="CS1402" s="59"/>
      <c r="CT1402" s="59"/>
      <c r="CU1402" s="59"/>
      <c r="CV1402" s="59"/>
      <c r="CW1402" s="59"/>
      <c r="CX1402" s="60"/>
      <c r="CY1402" s="58"/>
      <c r="CZ1402" s="58"/>
      <c r="DA1402" s="58"/>
      <c r="DB1402" s="37"/>
      <c r="DC1402" s="61"/>
      <c r="DD1402" s="37"/>
      <c r="DE1402" s="37"/>
    </row>
    <row r="1403" spans="58:109">
      <c r="BF1403" s="37"/>
      <c r="BG1403" s="37"/>
      <c r="BH1403" s="37"/>
      <c r="BI1403" s="37"/>
      <c r="BJ1403" s="37"/>
      <c r="BK1403" s="37"/>
      <c r="BL1403" s="37"/>
      <c r="BM1403" s="37"/>
      <c r="BN1403" s="37"/>
      <c r="BO1403" s="37"/>
      <c r="BP1403" s="37"/>
      <c r="BQ1403" s="37"/>
      <c r="CP1403" s="58"/>
      <c r="CQ1403" s="37"/>
      <c r="CS1403" s="59"/>
      <c r="CT1403" s="59"/>
      <c r="CU1403" s="59"/>
      <c r="CV1403" s="59"/>
      <c r="CW1403" s="59"/>
      <c r="CX1403" s="60"/>
      <c r="CY1403" s="58"/>
      <c r="CZ1403" s="58"/>
      <c r="DA1403" s="58"/>
      <c r="DB1403" s="37"/>
      <c r="DC1403" s="61"/>
      <c r="DD1403" s="37"/>
      <c r="DE1403" s="37"/>
    </row>
    <row r="1404" spans="58:109">
      <c r="BF1404" s="37"/>
      <c r="BG1404" s="37"/>
      <c r="BH1404" s="37"/>
      <c r="BI1404" s="37"/>
      <c r="BJ1404" s="37"/>
      <c r="BK1404" s="37"/>
      <c r="BL1404" s="37"/>
      <c r="BM1404" s="37"/>
      <c r="BN1404" s="37"/>
      <c r="BO1404" s="37"/>
      <c r="BP1404" s="37"/>
      <c r="BQ1404" s="37"/>
      <c r="CP1404" s="58"/>
      <c r="CQ1404" s="37"/>
      <c r="CS1404" s="59"/>
      <c r="CT1404" s="59"/>
      <c r="CU1404" s="59"/>
      <c r="CV1404" s="59"/>
      <c r="CW1404" s="59"/>
      <c r="CX1404" s="60"/>
      <c r="CY1404" s="58"/>
      <c r="CZ1404" s="58"/>
      <c r="DA1404" s="58"/>
      <c r="DB1404" s="37"/>
      <c r="DC1404" s="61"/>
      <c r="DD1404" s="37"/>
      <c r="DE1404" s="37"/>
    </row>
    <row r="1405" spans="58:109">
      <c r="BF1405" s="37"/>
      <c r="BG1405" s="37"/>
      <c r="BH1405" s="37"/>
      <c r="BI1405" s="37"/>
      <c r="BJ1405" s="37"/>
      <c r="BK1405" s="37"/>
      <c r="BL1405" s="37"/>
      <c r="BM1405" s="37"/>
      <c r="BN1405" s="37"/>
      <c r="BO1405" s="37"/>
      <c r="BP1405" s="37"/>
      <c r="BQ1405" s="37"/>
      <c r="CP1405" s="58"/>
      <c r="CQ1405" s="37"/>
      <c r="CS1405" s="59"/>
      <c r="CT1405" s="59"/>
      <c r="CU1405" s="59"/>
      <c r="CV1405" s="59"/>
      <c r="CW1405" s="59"/>
      <c r="CX1405" s="60"/>
      <c r="CY1405" s="58"/>
      <c r="CZ1405" s="58"/>
      <c r="DA1405" s="58"/>
      <c r="DB1405" s="37"/>
      <c r="DC1405" s="61"/>
      <c r="DD1405" s="37"/>
      <c r="DE1405" s="37"/>
    </row>
    <row r="1406" spans="58:109">
      <c r="BF1406" s="37"/>
      <c r="BG1406" s="37"/>
      <c r="BH1406" s="37"/>
      <c r="BI1406" s="37"/>
      <c r="BJ1406" s="37"/>
      <c r="BK1406" s="37"/>
      <c r="BL1406" s="37"/>
      <c r="BM1406" s="37"/>
      <c r="BN1406" s="37"/>
      <c r="BO1406" s="37"/>
      <c r="BP1406" s="37"/>
      <c r="BQ1406" s="37"/>
      <c r="CP1406" s="58"/>
      <c r="CQ1406" s="37"/>
      <c r="CS1406" s="59"/>
      <c r="CT1406" s="59"/>
      <c r="CU1406" s="59"/>
      <c r="CV1406" s="59"/>
      <c r="CW1406" s="59"/>
      <c r="CX1406" s="60"/>
      <c r="CY1406" s="58"/>
      <c r="CZ1406" s="58"/>
      <c r="DA1406" s="58"/>
      <c r="DB1406" s="37"/>
      <c r="DC1406" s="61"/>
      <c r="DD1406" s="37"/>
      <c r="DE1406" s="37"/>
    </row>
    <row r="1407" spans="58:109">
      <c r="BF1407" s="37"/>
      <c r="BG1407" s="37"/>
      <c r="BH1407" s="37"/>
      <c r="BI1407" s="37"/>
      <c r="BJ1407" s="37"/>
      <c r="BK1407" s="37"/>
      <c r="BL1407" s="37"/>
      <c r="BM1407" s="37"/>
      <c r="BN1407" s="37"/>
      <c r="BO1407" s="37"/>
      <c r="BP1407" s="37"/>
      <c r="BQ1407" s="37"/>
      <c r="CP1407" s="58"/>
      <c r="CQ1407" s="37"/>
      <c r="CS1407" s="59"/>
      <c r="CT1407" s="59"/>
      <c r="CU1407" s="59"/>
      <c r="CV1407" s="59"/>
      <c r="CW1407" s="59"/>
      <c r="CX1407" s="60"/>
      <c r="CY1407" s="58"/>
      <c r="CZ1407" s="58"/>
      <c r="DA1407" s="58"/>
      <c r="DB1407" s="37"/>
      <c r="DC1407" s="61"/>
      <c r="DD1407" s="37"/>
      <c r="DE1407" s="37"/>
    </row>
    <row r="1408" spans="58:109">
      <c r="BF1408" s="37"/>
      <c r="BG1408" s="37"/>
      <c r="BH1408" s="37"/>
      <c r="BI1408" s="37"/>
      <c r="BJ1408" s="37"/>
      <c r="BK1408" s="37"/>
      <c r="BL1408" s="37"/>
      <c r="BM1408" s="37"/>
      <c r="BN1408" s="37"/>
      <c r="BO1408" s="37"/>
      <c r="BP1408" s="37"/>
      <c r="BQ1408" s="37"/>
      <c r="CP1408" s="58"/>
      <c r="CQ1408" s="37"/>
      <c r="CS1408" s="59"/>
      <c r="CT1408" s="59"/>
      <c r="CU1408" s="59"/>
      <c r="CV1408" s="59"/>
      <c r="CW1408" s="59"/>
      <c r="CX1408" s="60"/>
      <c r="CY1408" s="58"/>
      <c r="CZ1408" s="58"/>
      <c r="DA1408" s="58"/>
      <c r="DB1408" s="37"/>
      <c r="DC1408" s="61"/>
      <c r="DD1408" s="37"/>
      <c r="DE1408" s="37"/>
    </row>
    <row r="1409" spans="58:109">
      <c r="BF1409" s="37"/>
      <c r="BG1409" s="37"/>
      <c r="BH1409" s="37"/>
      <c r="BI1409" s="37"/>
      <c r="BJ1409" s="37"/>
      <c r="BK1409" s="37"/>
      <c r="BL1409" s="37"/>
      <c r="BM1409" s="37"/>
      <c r="BN1409" s="37"/>
      <c r="BO1409" s="37"/>
      <c r="BP1409" s="37"/>
      <c r="BQ1409" s="37"/>
      <c r="CP1409" s="58"/>
      <c r="CQ1409" s="37"/>
      <c r="CS1409" s="59"/>
      <c r="CT1409" s="59"/>
      <c r="CU1409" s="59"/>
      <c r="CV1409" s="59"/>
      <c r="CW1409" s="59"/>
      <c r="CX1409" s="60"/>
      <c r="CY1409" s="58"/>
      <c r="CZ1409" s="58"/>
      <c r="DA1409" s="58"/>
      <c r="DB1409" s="37"/>
      <c r="DC1409" s="61"/>
      <c r="DD1409" s="37"/>
      <c r="DE1409" s="37"/>
    </row>
    <row r="1410" spans="58:109">
      <c r="BF1410" s="37"/>
      <c r="BG1410" s="37"/>
      <c r="BH1410" s="37"/>
      <c r="BI1410" s="37"/>
      <c r="BJ1410" s="37"/>
      <c r="BK1410" s="37"/>
      <c r="BL1410" s="37"/>
      <c r="BM1410" s="37"/>
      <c r="BN1410" s="37"/>
      <c r="BO1410" s="37"/>
      <c r="BP1410" s="37"/>
      <c r="BQ1410" s="37"/>
      <c r="CP1410" s="58"/>
      <c r="CQ1410" s="37"/>
      <c r="CS1410" s="59"/>
      <c r="CT1410" s="59"/>
      <c r="CU1410" s="59"/>
      <c r="CV1410" s="59"/>
      <c r="CW1410" s="59"/>
      <c r="CX1410" s="60"/>
      <c r="CY1410" s="58"/>
      <c r="CZ1410" s="58"/>
      <c r="DA1410" s="58"/>
      <c r="DB1410" s="37"/>
      <c r="DC1410" s="61"/>
      <c r="DD1410" s="37"/>
      <c r="DE1410" s="37"/>
    </row>
    <row r="1411" spans="58:109">
      <c r="BF1411" s="37"/>
      <c r="BG1411" s="37"/>
      <c r="BH1411" s="37"/>
      <c r="BI1411" s="37"/>
      <c r="BJ1411" s="37"/>
      <c r="BK1411" s="37"/>
      <c r="BL1411" s="37"/>
      <c r="BM1411" s="37"/>
      <c r="BN1411" s="37"/>
      <c r="BO1411" s="37"/>
      <c r="BP1411" s="37"/>
      <c r="BQ1411" s="37"/>
      <c r="CP1411" s="58"/>
      <c r="CQ1411" s="37"/>
      <c r="CS1411" s="59"/>
      <c r="CT1411" s="59"/>
      <c r="CU1411" s="59"/>
      <c r="CV1411" s="59"/>
      <c r="CW1411" s="59"/>
      <c r="CX1411" s="60"/>
      <c r="CY1411" s="58"/>
      <c r="CZ1411" s="58"/>
      <c r="DA1411" s="58"/>
      <c r="DB1411" s="37"/>
      <c r="DC1411" s="61"/>
      <c r="DD1411" s="37"/>
      <c r="DE1411" s="37"/>
    </row>
    <row r="1412" spans="58:109">
      <c r="BF1412" s="37"/>
      <c r="BG1412" s="37"/>
      <c r="BH1412" s="37"/>
      <c r="BI1412" s="37"/>
      <c r="BJ1412" s="37"/>
      <c r="BK1412" s="37"/>
      <c r="BL1412" s="37"/>
      <c r="BM1412" s="37"/>
      <c r="BN1412" s="37"/>
      <c r="BO1412" s="37"/>
      <c r="BP1412" s="37"/>
      <c r="BQ1412" s="37"/>
      <c r="CP1412" s="58"/>
      <c r="CQ1412" s="37"/>
      <c r="CS1412" s="59"/>
      <c r="CT1412" s="59"/>
      <c r="CU1412" s="59"/>
      <c r="CV1412" s="59"/>
      <c r="CW1412" s="59"/>
      <c r="CX1412" s="60"/>
      <c r="CY1412" s="58"/>
      <c r="CZ1412" s="58"/>
      <c r="DA1412" s="58"/>
      <c r="DB1412" s="37"/>
      <c r="DC1412" s="61"/>
      <c r="DD1412" s="37"/>
      <c r="DE1412" s="37"/>
    </row>
    <row r="1413" spans="58:109">
      <c r="BF1413" s="37"/>
      <c r="BG1413" s="37"/>
      <c r="BH1413" s="37"/>
      <c r="BI1413" s="37"/>
      <c r="BJ1413" s="37"/>
      <c r="BK1413" s="37"/>
      <c r="BL1413" s="37"/>
      <c r="BM1413" s="37"/>
      <c r="BN1413" s="37"/>
      <c r="BO1413" s="37"/>
      <c r="BP1413" s="37"/>
      <c r="BQ1413" s="37"/>
      <c r="CP1413" s="58"/>
      <c r="CQ1413" s="37"/>
      <c r="CS1413" s="59"/>
      <c r="CT1413" s="59"/>
      <c r="CU1413" s="59"/>
      <c r="CV1413" s="59"/>
      <c r="CW1413" s="59"/>
      <c r="CX1413" s="60"/>
      <c r="CY1413" s="58"/>
      <c r="CZ1413" s="58"/>
      <c r="DA1413" s="58"/>
      <c r="DB1413" s="37"/>
      <c r="DC1413" s="61"/>
      <c r="DD1413" s="37"/>
      <c r="DE1413" s="37"/>
    </row>
    <row r="1414" spans="58:109">
      <c r="BF1414" s="37"/>
      <c r="BG1414" s="37"/>
      <c r="BH1414" s="37"/>
      <c r="BI1414" s="37"/>
      <c r="BJ1414" s="37"/>
      <c r="BK1414" s="37"/>
      <c r="BL1414" s="37"/>
      <c r="BM1414" s="37"/>
      <c r="BN1414" s="37"/>
      <c r="BO1414" s="37"/>
      <c r="BP1414" s="37"/>
      <c r="BQ1414" s="37"/>
      <c r="CP1414" s="58"/>
      <c r="CQ1414" s="37"/>
      <c r="CS1414" s="59"/>
      <c r="CT1414" s="59"/>
      <c r="CU1414" s="59"/>
      <c r="CV1414" s="59"/>
      <c r="CW1414" s="59"/>
      <c r="CX1414" s="60"/>
      <c r="CY1414" s="58"/>
      <c r="CZ1414" s="58"/>
      <c r="DA1414" s="58"/>
      <c r="DB1414" s="37"/>
      <c r="DC1414" s="61"/>
      <c r="DD1414" s="37"/>
      <c r="DE1414" s="37"/>
    </row>
    <row r="1415" spans="58:109">
      <c r="BF1415" s="37"/>
      <c r="BG1415" s="37"/>
      <c r="BH1415" s="37"/>
      <c r="BI1415" s="37"/>
      <c r="BJ1415" s="37"/>
      <c r="BK1415" s="37"/>
      <c r="BL1415" s="37"/>
      <c r="BM1415" s="37"/>
      <c r="BN1415" s="37"/>
      <c r="BO1415" s="37"/>
      <c r="BP1415" s="37"/>
      <c r="BQ1415" s="37"/>
      <c r="CP1415" s="58"/>
      <c r="CQ1415" s="37"/>
      <c r="CS1415" s="59"/>
      <c r="CT1415" s="59"/>
      <c r="CU1415" s="59"/>
      <c r="CV1415" s="59"/>
      <c r="CW1415" s="59"/>
      <c r="CX1415" s="60"/>
      <c r="CY1415" s="58"/>
      <c r="CZ1415" s="58"/>
      <c r="DA1415" s="58"/>
      <c r="DB1415" s="37"/>
      <c r="DC1415" s="61"/>
      <c r="DD1415" s="37"/>
      <c r="DE1415" s="37"/>
    </row>
    <row r="1416" spans="58:109">
      <c r="BF1416" s="37"/>
      <c r="BG1416" s="37"/>
      <c r="BH1416" s="37"/>
      <c r="BI1416" s="37"/>
      <c r="BJ1416" s="37"/>
      <c r="BK1416" s="37"/>
      <c r="BL1416" s="37"/>
      <c r="BM1416" s="37"/>
      <c r="BN1416" s="37"/>
      <c r="BO1416" s="37"/>
      <c r="BP1416" s="37"/>
      <c r="BQ1416" s="37"/>
      <c r="CP1416" s="58"/>
      <c r="CQ1416" s="37"/>
      <c r="CS1416" s="59"/>
      <c r="CT1416" s="59"/>
      <c r="CU1416" s="59"/>
      <c r="CV1416" s="59"/>
      <c r="CW1416" s="59"/>
      <c r="CX1416" s="60"/>
      <c r="CY1416" s="58"/>
      <c r="CZ1416" s="58"/>
      <c r="DA1416" s="58"/>
      <c r="DB1416" s="37"/>
      <c r="DC1416" s="61"/>
      <c r="DD1416" s="37"/>
      <c r="DE1416" s="37"/>
    </row>
    <row r="1417" spans="58:109">
      <c r="BF1417" s="37"/>
      <c r="BG1417" s="37"/>
      <c r="BH1417" s="37"/>
      <c r="BI1417" s="37"/>
      <c r="BJ1417" s="37"/>
      <c r="BK1417" s="37"/>
      <c r="BL1417" s="37"/>
      <c r="BM1417" s="37"/>
      <c r="BN1417" s="37"/>
      <c r="BO1417" s="37"/>
      <c r="BP1417" s="37"/>
      <c r="BQ1417" s="37"/>
      <c r="CP1417" s="58"/>
      <c r="CQ1417" s="37"/>
      <c r="CS1417" s="59"/>
      <c r="CT1417" s="59"/>
      <c r="CU1417" s="59"/>
      <c r="CV1417" s="59"/>
      <c r="CW1417" s="59"/>
      <c r="CX1417" s="60"/>
      <c r="CY1417" s="58"/>
      <c r="CZ1417" s="58"/>
      <c r="DA1417" s="58"/>
      <c r="DB1417" s="37"/>
      <c r="DC1417" s="61"/>
      <c r="DD1417" s="37"/>
      <c r="DE1417" s="37"/>
    </row>
    <row r="1418" spans="58:109">
      <c r="BF1418" s="37"/>
      <c r="BG1418" s="37"/>
      <c r="BH1418" s="37"/>
      <c r="BI1418" s="37"/>
      <c r="BJ1418" s="37"/>
      <c r="BK1418" s="37"/>
      <c r="BL1418" s="37"/>
      <c r="BM1418" s="37"/>
      <c r="BN1418" s="37"/>
      <c r="BO1418" s="37"/>
      <c r="BP1418" s="37"/>
      <c r="BQ1418" s="37"/>
      <c r="CP1418" s="58"/>
      <c r="CQ1418" s="37"/>
      <c r="CS1418" s="59"/>
      <c r="CT1418" s="59"/>
      <c r="CU1418" s="59"/>
      <c r="CV1418" s="59"/>
      <c r="CW1418" s="59"/>
      <c r="CX1418" s="60"/>
      <c r="CY1418" s="58"/>
      <c r="CZ1418" s="58"/>
      <c r="DA1418" s="58"/>
      <c r="DB1418" s="37"/>
      <c r="DC1418" s="61"/>
      <c r="DD1418" s="37"/>
      <c r="DE1418" s="37"/>
    </row>
    <row r="1419" spans="58:109">
      <c r="BF1419" s="37"/>
      <c r="BG1419" s="37"/>
      <c r="BH1419" s="37"/>
      <c r="BI1419" s="37"/>
      <c r="BJ1419" s="37"/>
      <c r="BK1419" s="37"/>
      <c r="BL1419" s="37"/>
      <c r="BM1419" s="37"/>
      <c r="BN1419" s="37"/>
      <c r="BO1419" s="37"/>
      <c r="BP1419" s="37"/>
      <c r="BQ1419" s="37"/>
      <c r="CP1419" s="58"/>
      <c r="CQ1419" s="37"/>
      <c r="CS1419" s="59"/>
      <c r="CT1419" s="59"/>
      <c r="CU1419" s="59"/>
      <c r="CV1419" s="59"/>
      <c r="CW1419" s="59"/>
      <c r="CX1419" s="60"/>
      <c r="CY1419" s="58"/>
      <c r="CZ1419" s="58"/>
      <c r="DA1419" s="58"/>
      <c r="DB1419" s="37"/>
      <c r="DC1419" s="61"/>
      <c r="DD1419" s="37"/>
      <c r="DE1419" s="37"/>
    </row>
    <row r="1420" spans="58:109">
      <c r="BF1420" s="37"/>
      <c r="BG1420" s="37"/>
      <c r="BH1420" s="37"/>
      <c r="BI1420" s="37"/>
      <c r="BJ1420" s="37"/>
      <c r="BK1420" s="37"/>
      <c r="BL1420" s="37"/>
      <c r="BM1420" s="37"/>
      <c r="BN1420" s="37"/>
      <c r="BO1420" s="37"/>
      <c r="BP1420" s="37"/>
      <c r="BQ1420" s="37"/>
      <c r="CP1420" s="58"/>
      <c r="CQ1420" s="37"/>
      <c r="CS1420" s="59"/>
      <c r="CT1420" s="59"/>
      <c r="CU1420" s="59"/>
      <c r="CV1420" s="59"/>
      <c r="CW1420" s="59"/>
      <c r="CX1420" s="60"/>
      <c r="CY1420" s="58"/>
      <c r="CZ1420" s="58"/>
      <c r="DA1420" s="58"/>
      <c r="DB1420" s="37"/>
      <c r="DC1420" s="61"/>
      <c r="DD1420" s="37"/>
      <c r="DE1420" s="37"/>
    </row>
    <row r="1421" spans="58:109">
      <c r="BF1421" s="37"/>
      <c r="BG1421" s="37"/>
      <c r="BH1421" s="37"/>
      <c r="BI1421" s="37"/>
      <c r="BJ1421" s="37"/>
      <c r="BK1421" s="37"/>
      <c r="BL1421" s="37"/>
      <c r="BM1421" s="37"/>
      <c r="BN1421" s="37"/>
      <c r="BO1421" s="37"/>
      <c r="BP1421" s="37"/>
      <c r="BQ1421" s="37"/>
      <c r="CP1421" s="58"/>
      <c r="CQ1421" s="37"/>
      <c r="CS1421" s="59"/>
      <c r="CT1421" s="59"/>
      <c r="CU1421" s="59"/>
      <c r="CV1421" s="59"/>
      <c r="CW1421" s="59"/>
      <c r="CX1421" s="60"/>
      <c r="CY1421" s="58"/>
      <c r="CZ1421" s="58"/>
      <c r="DA1421" s="58"/>
      <c r="DB1421" s="37"/>
      <c r="DC1421" s="61"/>
      <c r="DD1421" s="37"/>
      <c r="DE1421" s="37"/>
    </row>
    <row r="1422" spans="58:109">
      <c r="BF1422" s="37"/>
      <c r="BG1422" s="37"/>
      <c r="BH1422" s="37"/>
      <c r="BI1422" s="37"/>
      <c r="BJ1422" s="37"/>
      <c r="BK1422" s="37"/>
      <c r="BL1422" s="37"/>
      <c r="BM1422" s="37"/>
      <c r="BN1422" s="37"/>
      <c r="BO1422" s="37"/>
      <c r="BP1422" s="37"/>
      <c r="BQ1422" s="37"/>
      <c r="CP1422" s="58"/>
      <c r="CQ1422" s="37"/>
      <c r="CS1422" s="59"/>
      <c r="CT1422" s="59"/>
      <c r="CU1422" s="59"/>
      <c r="CV1422" s="59"/>
      <c r="CW1422" s="59"/>
      <c r="CX1422" s="60"/>
      <c r="CY1422" s="58"/>
      <c r="CZ1422" s="58"/>
      <c r="DA1422" s="58"/>
      <c r="DB1422" s="37"/>
      <c r="DC1422" s="61"/>
      <c r="DD1422" s="37"/>
      <c r="DE1422" s="37"/>
    </row>
    <row r="1423" spans="58:109">
      <c r="BF1423" s="37"/>
      <c r="BG1423" s="37"/>
      <c r="BH1423" s="37"/>
      <c r="BI1423" s="37"/>
      <c r="BJ1423" s="37"/>
      <c r="BK1423" s="37"/>
      <c r="BL1423" s="37"/>
      <c r="BM1423" s="37"/>
      <c r="BN1423" s="37"/>
      <c r="BO1423" s="37"/>
      <c r="BP1423" s="37"/>
      <c r="BQ1423" s="37"/>
      <c r="CP1423" s="58"/>
      <c r="CQ1423" s="37"/>
      <c r="CS1423" s="59"/>
      <c r="CT1423" s="59"/>
      <c r="CU1423" s="59"/>
      <c r="CV1423" s="59"/>
      <c r="CW1423" s="59"/>
      <c r="CX1423" s="60"/>
      <c r="CY1423" s="58"/>
      <c r="CZ1423" s="58"/>
      <c r="DA1423" s="58"/>
      <c r="DB1423" s="37"/>
      <c r="DC1423" s="61"/>
      <c r="DD1423" s="37"/>
      <c r="DE1423" s="37"/>
    </row>
    <row r="1424" spans="58:109">
      <c r="BF1424" s="37"/>
      <c r="BG1424" s="37"/>
      <c r="BH1424" s="37"/>
      <c r="BI1424" s="37"/>
      <c r="BJ1424" s="37"/>
      <c r="BK1424" s="37"/>
      <c r="BL1424" s="37"/>
      <c r="BM1424" s="37"/>
      <c r="BN1424" s="37"/>
      <c r="BO1424" s="37"/>
      <c r="BP1424" s="37"/>
      <c r="BQ1424" s="37"/>
      <c r="CP1424" s="58"/>
      <c r="CQ1424" s="37"/>
      <c r="CS1424" s="59"/>
      <c r="CT1424" s="59"/>
      <c r="CU1424" s="59"/>
      <c r="CV1424" s="59"/>
      <c r="CW1424" s="59"/>
      <c r="CX1424" s="60"/>
      <c r="CY1424" s="58"/>
      <c r="CZ1424" s="58"/>
      <c r="DA1424" s="58"/>
      <c r="DB1424" s="37"/>
      <c r="DC1424" s="61"/>
      <c r="DD1424" s="37"/>
      <c r="DE1424" s="37"/>
    </row>
    <row r="1425" spans="58:109">
      <c r="BF1425" s="37"/>
      <c r="BG1425" s="37"/>
      <c r="BH1425" s="37"/>
      <c r="BI1425" s="37"/>
      <c r="BJ1425" s="37"/>
      <c r="BK1425" s="37"/>
      <c r="BL1425" s="37"/>
      <c r="BM1425" s="37"/>
      <c r="BN1425" s="37"/>
      <c r="BO1425" s="37"/>
      <c r="BP1425" s="37"/>
      <c r="BQ1425" s="37"/>
      <c r="CP1425" s="58"/>
      <c r="CQ1425" s="37"/>
      <c r="CS1425" s="59"/>
      <c r="CT1425" s="59"/>
      <c r="CU1425" s="59"/>
      <c r="CV1425" s="59"/>
      <c r="CW1425" s="59"/>
      <c r="CX1425" s="60"/>
      <c r="CY1425" s="58"/>
      <c r="CZ1425" s="58"/>
      <c r="DA1425" s="58"/>
      <c r="DB1425" s="37"/>
      <c r="DC1425" s="61"/>
      <c r="DD1425" s="37"/>
      <c r="DE1425" s="37"/>
    </row>
    <row r="1426" spans="58:109">
      <c r="BF1426" s="37"/>
      <c r="BG1426" s="37"/>
      <c r="BH1426" s="37"/>
      <c r="BI1426" s="37"/>
      <c r="BJ1426" s="37"/>
      <c r="BK1426" s="37"/>
      <c r="BL1426" s="37"/>
      <c r="BM1426" s="37"/>
      <c r="BN1426" s="37"/>
      <c r="BO1426" s="37"/>
      <c r="BP1426" s="37"/>
      <c r="BQ1426" s="37"/>
      <c r="CP1426" s="58"/>
      <c r="CQ1426" s="37"/>
      <c r="CS1426" s="59"/>
      <c r="CT1426" s="59"/>
      <c r="CU1426" s="59"/>
      <c r="CV1426" s="59"/>
      <c r="CW1426" s="59"/>
      <c r="CX1426" s="60"/>
      <c r="CY1426" s="58"/>
      <c r="CZ1426" s="58"/>
      <c r="DA1426" s="58"/>
      <c r="DB1426" s="37"/>
      <c r="DC1426" s="61"/>
      <c r="DD1426" s="37"/>
      <c r="DE1426" s="37"/>
    </row>
    <row r="1427" spans="58:109">
      <c r="BF1427" s="37"/>
      <c r="BG1427" s="37"/>
      <c r="BH1427" s="37"/>
      <c r="BI1427" s="37"/>
      <c r="BJ1427" s="37"/>
      <c r="BK1427" s="37"/>
      <c r="BL1427" s="37"/>
      <c r="BM1427" s="37"/>
      <c r="BN1427" s="37"/>
      <c r="BO1427" s="37"/>
      <c r="BP1427" s="37"/>
      <c r="BQ1427" s="37"/>
      <c r="CP1427" s="58"/>
      <c r="CQ1427" s="37"/>
      <c r="CS1427" s="59"/>
      <c r="CT1427" s="59"/>
      <c r="CU1427" s="59"/>
      <c r="CV1427" s="59"/>
      <c r="CW1427" s="59"/>
      <c r="CX1427" s="60"/>
      <c r="CY1427" s="58"/>
      <c r="CZ1427" s="58"/>
      <c r="DA1427" s="58"/>
      <c r="DB1427" s="37"/>
      <c r="DC1427" s="61"/>
      <c r="DD1427" s="37"/>
      <c r="DE1427" s="37"/>
    </row>
    <row r="1428" spans="58:109">
      <c r="BF1428" s="37"/>
      <c r="BG1428" s="37"/>
      <c r="BH1428" s="37"/>
      <c r="BI1428" s="37"/>
      <c r="BJ1428" s="37"/>
      <c r="BK1428" s="37"/>
      <c r="BL1428" s="37"/>
      <c r="BM1428" s="37"/>
      <c r="BN1428" s="37"/>
      <c r="BO1428" s="37"/>
      <c r="BP1428" s="37"/>
      <c r="BQ1428" s="37"/>
      <c r="CP1428" s="58"/>
      <c r="CQ1428" s="37"/>
      <c r="CS1428" s="59"/>
      <c r="CT1428" s="59"/>
      <c r="CU1428" s="59"/>
      <c r="CV1428" s="59"/>
      <c r="CW1428" s="59"/>
      <c r="CX1428" s="60"/>
      <c r="CY1428" s="58"/>
      <c r="CZ1428" s="58"/>
      <c r="DA1428" s="58"/>
      <c r="DB1428" s="37"/>
      <c r="DC1428" s="61"/>
      <c r="DD1428" s="37"/>
      <c r="DE1428" s="37"/>
    </row>
    <row r="1429" spans="58:109">
      <c r="BF1429" s="37"/>
      <c r="BG1429" s="37"/>
      <c r="BH1429" s="37"/>
      <c r="BI1429" s="37"/>
      <c r="BJ1429" s="37"/>
      <c r="BK1429" s="37"/>
      <c r="BL1429" s="37"/>
      <c r="BM1429" s="37"/>
      <c r="BN1429" s="37"/>
      <c r="BO1429" s="37"/>
      <c r="BP1429" s="37"/>
      <c r="BQ1429" s="37"/>
      <c r="CP1429" s="58"/>
      <c r="CQ1429" s="37"/>
      <c r="CS1429" s="59"/>
      <c r="CT1429" s="59"/>
      <c r="CU1429" s="59"/>
      <c r="CV1429" s="59"/>
      <c r="CW1429" s="59"/>
      <c r="CX1429" s="60"/>
      <c r="CY1429" s="58"/>
      <c r="CZ1429" s="58"/>
      <c r="DA1429" s="58"/>
      <c r="DB1429" s="37"/>
      <c r="DC1429" s="61"/>
      <c r="DD1429" s="37"/>
      <c r="DE1429" s="37"/>
    </row>
    <row r="1430" spans="58:109">
      <c r="BF1430" s="37"/>
      <c r="BG1430" s="37"/>
      <c r="BH1430" s="37"/>
      <c r="BI1430" s="37"/>
      <c r="BJ1430" s="37"/>
      <c r="BK1430" s="37"/>
      <c r="BL1430" s="37"/>
      <c r="BM1430" s="37"/>
      <c r="BN1430" s="37"/>
      <c r="BO1430" s="37"/>
      <c r="BP1430" s="37"/>
      <c r="BQ1430" s="37"/>
      <c r="CP1430" s="58"/>
      <c r="CQ1430" s="37"/>
      <c r="CS1430" s="59"/>
      <c r="CT1430" s="59"/>
      <c r="CU1430" s="59"/>
      <c r="CV1430" s="59"/>
      <c r="CW1430" s="59"/>
      <c r="CX1430" s="60"/>
      <c r="CY1430" s="58"/>
      <c r="CZ1430" s="58"/>
      <c r="DA1430" s="58"/>
      <c r="DB1430" s="37"/>
      <c r="DC1430" s="61"/>
      <c r="DD1430" s="37"/>
      <c r="DE1430" s="37"/>
    </row>
    <row r="1431" spans="58:109">
      <c r="BF1431" s="37"/>
      <c r="BG1431" s="37"/>
      <c r="BH1431" s="37"/>
      <c r="BI1431" s="37"/>
      <c r="BJ1431" s="37"/>
      <c r="BK1431" s="37"/>
      <c r="BL1431" s="37"/>
      <c r="BM1431" s="37"/>
      <c r="BN1431" s="37"/>
      <c r="BO1431" s="37"/>
      <c r="BP1431" s="37"/>
      <c r="BQ1431" s="37"/>
      <c r="CP1431" s="58"/>
      <c r="CQ1431" s="37"/>
      <c r="CS1431" s="59"/>
      <c r="CT1431" s="59"/>
      <c r="CU1431" s="59"/>
      <c r="CV1431" s="59"/>
      <c r="CW1431" s="59"/>
      <c r="CX1431" s="60"/>
      <c r="CY1431" s="58"/>
      <c r="CZ1431" s="58"/>
      <c r="DA1431" s="58"/>
      <c r="DB1431" s="37"/>
      <c r="DC1431" s="61"/>
      <c r="DD1431" s="37"/>
      <c r="DE1431" s="37"/>
    </row>
    <row r="1432" spans="58:109">
      <c r="BF1432" s="37"/>
      <c r="BG1432" s="37"/>
      <c r="BH1432" s="37"/>
      <c r="BI1432" s="37"/>
      <c r="BJ1432" s="37"/>
      <c r="BK1432" s="37"/>
      <c r="BL1432" s="37"/>
      <c r="BM1432" s="37"/>
      <c r="BN1432" s="37"/>
      <c r="BO1432" s="37"/>
      <c r="BP1432" s="37"/>
      <c r="BQ1432" s="37"/>
      <c r="CP1432" s="58"/>
      <c r="CQ1432" s="37"/>
      <c r="CS1432" s="59"/>
      <c r="CT1432" s="59"/>
      <c r="CU1432" s="59"/>
      <c r="CV1432" s="59"/>
      <c r="CW1432" s="59"/>
      <c r="CX1432" s="60"/>
      <c r="CY1432" s="58"/>
      <c r="CZ1432" s="58"/>
      <c r="DA1432" s="58"/>
      <c r="DB1432" s="37"/>
      <c r="DC1432" s="61"/>
      <c r="DD1432" s="37"/>
      <c r="DE1432" s="37"/>
    </row>
    <row r="1433" spans="58:109">
      <c r="BF1433" s="37"/>
      <c r="BG1433" s="37"/>
      <c r="BH1433" s="37"/>
      <c r="BI1433" s="37"/>
      <c r="BJ1433" s="37"/>
      <c r="BK1433" s="37"/>
      <c r="BL1433" s="37"/>
      <c r="BM1433" s="37"/>
      <c r="BN1433" s="37"/>
      <c r="BO1433" s="37"/>
      <c r="BP1433" s="37"/>
      <c r="BQ1433" s="37"/>
      <c r="CP1433" s="58"/>
      <c r="CQ1433" s="37"/>
      <c r="CS1433" s="59"/>
      <c r="CT1433" s="59"/>
      <c r="CU1433" s="59"/>
      <c r="CV1433" s="59"/>
      <c r="CW1433" s="59"/>
      <c r="CX1433" s="60"/>
      <c r="CY1433" s="58"/>
      <c r="CZ1433" s="58"/>
      <c r="DA1433" s="58"/>
      <c r="DB1433" s="37"/>
      <c r="DC1433" s="61"/>
      <c r="DD1433" s="37"/>
      <c r="DE1433" s="37"/>
    </row>
    <row r="1434" spans="58:109">
      <c r="BF1434" s="37"/>
      <c r="BG1434" s="37"/>
      <c r="BH1434" s="37"/>
      <c r="BI1434" s="37"/>
      <c r="BJ1434" s="37"/>
      <c r="BK1434" s="37"/>
      <c r="BL1434" s="37"/>
      <c r="BM1434" s="37"/>
      <c r="BN1434" s="37"/>
      <c r="BO1434" s="37"/>
      <c r="BP1434" s="37"/>
      <c r="BQ1434" s="37"/>
      <c r="CP1434" s="58"/>
      <c r="CQ1434" s="37"/>
      <c r="CS1434" s="59"/>
      <c r="CT1434" s="59"/>
      <c r="CU1434" s="59"/>
      <c r="CV1434" s="59"/>
      <c r="CW1434" s="59"/>
      <c r="CX1434" s="60"/>
      <c r="CY1434" s="58"/>
      <c r="CZ1434" s="58"/>
      <c r="DA1434" s="58"/>
      <c r="DB1434" s="37"/>
      <c r="DC1434" s="61"/>
      <c r="DD1434" s="37"/>
      <c r="DE1434" s="37"/>
    </row>
    <row r="1435" spans="58:109">
      <c r="BF1435" s="37"/>
      <c r="BG1435" s="37"/>
      <c r="BH1435" s="37"/>
      <c r="BI1435" s="37"/>
      <c r="BJ1435" s="37"/>
      <c r="BK1435" s="37"/>
      <c r="BL1435" s="37"/>
      <c r="BM1435" s="37"/>
      <c r="BN1435" s="37"/>
      <c r="BO1435" s="37"/>
      <c r="BP1435" s="37"/>
      <c r="BQ1435" s="37"/>
      <c r="CP1435" s="58"/>
      <c r="CQ1435" s="37"/>
      <c r="CS1435" s="59"/>
      <c r="CT1435" s="59"/>
      <c r="CU1435" s="59"/>
      <c r="CV1435" s="59"/>
      <c r="CW1435" s="59"/>
      <c r="CX1435" s="60"/>
      <c r="CY1435" s="58"/>
      <c r="CZ1435" s="58"/>
      <c r="DA1435" s="58"/>
      <c r="DB1435" s="37"/>
      <c r="DC1435" s="61"/>
      <c r="DD1435" s="37"/>
      <c r="DE1435" s="37"/>
    </row>
    <row r="1436" spans="58:109">
      <c r="BF1436" s="37"/>
      <c r="BG1436" s="37"/>
      <c r="BH1436" s="37"/>
      <c r="BI1436" s="37"/>
      <c r="BJ1436" s="37"/>
      <c r="BK1436" s="37"/>
      <c r="BL1436" s="37"/>
      <c r="BM1436" s="37"/>
      <c r="BN1436" s="37"/>
      <c r="BO1436" s="37"/>
      <c r="BP1436" s="37"/>
      <c r="BQ1436" s="37"/>
      <c r="CP1436" s="58"/>
      <c r="CQ1436" s="37"/>
      <c r="CS1436" s="59"/>
      <c r="CT1436" s="59"/>
      <c r="CU1436" s="59"/>
      <c r="CV1436" s="59"/>
      <c r="CW1436" s="59"/>
      <c r="CX1436" s="60"/>
      <c r="CY1436" s="58"/>
      <c r="CZ1436" s="58"/>
      <c r="DA1436" s="58"/>
      <c r="DB1436" s="37"/>
      <c r="DC1436" s="61"/>
      <c r="DD1436" s="37"/>
      <c r="DE1436" s="37"/>
    </row>
    <row r="1437" spans="58:109">
      <c r="BF1437" s="37"/>
      <c r="BG1437" s="37"/>
      <c r="BH1437" s="37"/>
      <c r="BI1437" s="37"/>
      <c r="BJ1437" s="37"/>
      <c r="BK1437" s="37"/>
      <c r="BL1437" s="37"/>
      <c r="BM1437" s="37"/>
      <c r="BN1437" s="37"/>
      <c r="BO1437" s="37"/>
      <c r="BP1437" s="37"/>
      <c r="BQ1437" s="37"/>
      <c r="CP1437" s="58"/>
      <c r="CQ1437" s="37"/>
      <c r="CS1437" s="59"/>
      <c r="CT1437" s="59"/>
      <c r="CU1437" s="59"/>
      <c r="CV1437" s="59"/>
      <c r="CW1437" s="59"/>
      <c r="CX1437" s="60"/>
      <c r="CY1437" s="58"/>
      <c r="CZ1437" s="58"/>
      <c r="DA1437" s="58"/>
      <c r="DB1437" s="37"/>
      <c r="DC1437" s="61"/>
      <c r="DD1437" s="37"/>
      <c r="DE1437" s="37"/>
    </row>
    <row r="1438" spans="58:109">
      <c r="BF1438" s="37"/>
      <c r="BG1438" s="37"/>
      <c r="BH1438" s="37"/>
      <c r="BI1438" s="37"/>
      <c r="BJ1438" s="37"/>
      <c r="BK1438" s="37"/>
      <c r="BL1438" s="37"/>
      <c r="BM1438" s="37"/>
      <c r="BN1438" s="37"/>
      <c r="BO1438" s="37"/>
      <c r="BP1438" s="37"/>
      <c r="BQ1438" s="37"/>
      <c r="CP1438" s="58"/>
      <c r="CQ1438" s="37"/>
      <c r="CS1438" s="59"/>
      <c r="CT1438" s="59"/>
      <c r="CU1438" s="59"/>
      <c r="CV1438" s="59"/>
      <c r="CW1438" s="59"/>
      <c r="CX1438" s="60"/>
      <c r="CY1438" s="58"/>
      <c r="CZ1438" s="58"/>
      <c r="DA1438" s="58"/>
      <c r="DB1438" s="37"/>
      <c r="DC1438" s="61"/>
      <c r="DD1438" s="37"/>
      <c r="DE1438" s="37"/>
    </row>
    <row r="1439" spans="58:109">
      <c r="BF1439" s="37"/>
      <c r="BG1439" s="37"/>
      <c r="BH1439" s="37"/>
      <c r="BI1439" s="37"/>
      <c r="BJ1439" s="37"/>
      <c r="BK1439" s="37"/>
      <c r="BL1439" s="37"/>
      <c r="BM1439" s="37"/>
      <c r="BN1439" s="37"/>
      <c r="BO1439" s="37"/>
      <c r="BP1439" s="37"/>
      <c r="BQ1439" s="37"/>
      <c r="CP1439" s="58"/>
      <c r="CQ1439" s="37"/>
      <c r="CS1439" s="59"/>
      <c r="CT1439" s="59"/>
      <c r="CU1439" s="59"/>
      <c r="CV1439" s="59"/>
      <c r="CW1439" s="59"/>
      <c r="CX1439" s="60"/>
      <c r="CY1439" s="58"/>
      <c r="CZ1439" s="58"/>
      <c r="DA1439" s="58"/>
      <c r="DB1439" s="37"/>
      <c r="DC1439" s="61"/>
      <c r="DD1439" s="37"/>
      <c r="DE1439" s="37"/>
    </row>
    <row r="1440" spans="58:109">
      <c r="BF1440" s="37"/>
      <c r="BG1440" s="37"/>
      <c r="BH1440" s="37"/>
      <c r="BI1440" s="37"/>
      <c r="BJ1440" s="37"/>
      <c r="BK1440" s="37"/>
      <c r="BL1440" s="37"/>
      <c r="BM1440" s="37"/>
      <c r="BN1440" s="37"/>
      <c r="BO1440" s="37"/>
      <c r="BP1440" s="37"/>
      <c r="BQ1440" s="37"/>
      <c r="CP1440" s="58"/>
      <c r="CQ1440" s="37"/>
      <c r="CS1440" s="59"/>
      <c r="CT1440" s="59"/>
      <c r="CU1440" s="59"/>
      <c r="CV1440" s="59"/>
      <c r="CW1440" s="59"/>
      <c r="CX1440" s="60"/>
      <c r="CY1440" s="58"/>
      <c r="CZ1440" s="58"/>
      <c r="DA1440" s="58"/>
      <c r="DB1440" s="37"/>
      <c r="DC1440" s="61"/>
      <c r="DD1440" s="37"/>
      <c r="DE1440" s="37"/>
    </row>
    <row r="1441" spans="58:109">
      <c r="BF1441" s="37"/>
      <c r="BG1441" s="37"/>
      <c r="BH1441" s="37"/>
      <c r="BI1441" s="37"/>
      <c r="BJ1441" s="37"/>
      <c r="BK1441" s="37"/>
      <c r="BL1441" s="37"/>
      <c r="BM1441" s="37"/>
      <c r="BN1441" s="37"/>
      <c r="BO1441" s="37"/>
      <c r="BP1441" s="37"/>
      <c r="BQ1441" s="37"/>
      <c r="CP1441" s="58"/>
      <c r="CQ1441" s="37"/>
      <c r="CS1441" s="59"/>
      <c r="CT1441" s="59"/>
      <c r="CU1441" s="59"/>
      <c r="CV1441" s="59"/>
      <c r="CW1441" s="59"/>
      <c r="CX1441" s="60"/>
      <c r="CY1441" s="58"/>
      <c r="CZ1441" s="58"/>
      <c r="DA1441" s="58"/>
      <c r="DB1441" s="37"/>
      <c r="DC1441" s="61"/>
      <c r="DD1441" s="37"/>
      <c r="DE1441" s="37"/>
    </row>
    <row r="1442" spans="58:109">
      <c r="BF1442" s="37"/>
      <c r="BG1442" s="37"/>
      <c r="BH1442" s="37"/>
      <c r="BI1442" s="37"/>
      <c r="BJ1442" s="37"/>
      <c r="BK1442" s="37"/>
      <c r="BL1442" s="37"/>
      <c r="BM1442" s="37"/>
      <c r="BN1442" s="37"/>
      <c r="BO1442" s="37"/>
      <c r="BP1442" s="37"/>
      <c r="BQ1442" s="37"/>
      <c r="CP1442" s="58"/>
      <c r="CQ1442" s="37"/>
      <c r="CS1442" s="59"/>
      <c r="CT1442" s="59"/>
      <c r="CU1442" s="59"/>
      <c r="CV1442" s="59"/>
      <c r="CW1442" s="59"/>
      <c r="CX1442" s="60"/>
      <c r="CY1442" s="58"/>
      <c r="CZ1442" s="58"/>
      <c r="DA1442" s="58"/>
      <c r="DB1442" s="37"/>
      <c r="DC1442" s="61"/>
      <c r="DD1442" s="37"/>
      <c r="DE1442" s="37"/>
    </row>
    <row r="1443" spans="58:109">
      <c r="BF1443" s="37"/>
      <c r="BG1443" s="37"/>
      <c r="BH1443" s="37"/>
      <c r="BI1443" s="37"/>
      <c r="BJ1443" s="37"/>
      <c r="BK1443" s="37"/>
      <c r="BL1443" s="37"/>
      <c r="BM1443" s="37"/>
      <c r="BN1443" s="37"/>
      <c r="BO1443" s="37"/>
      <c r="BP1443" s="37"/>
      <c r="BQ1443" s="37"/>
      <c r="CP1443" s="58"/>
      <c r="CQ1443" s="37"/>
      <c r="CS1443" s="59"/>
      <c r="CT1443" s="59"/>
      <c r="CU1443" s="59"/>
      <c r="CV1443" s="59"/>
      <c r="CW1443" s="59"/>
      <c r="CX1443" s="60"/>
      <c r="CY1443" s="58"/>
      <c r="CZ1443" s="58"/>
      <c r="DA1443" s="58"/>
      <c r="DB1443" s="37"/>
      <c r="DC1443" s="61"/>
      <c r="DD1443" s="37"/>
      <c r="DE1443" s="37"/>
    </row>
    <row r="1444" spans="58:109">
      <c r="BF1444" s="37"/>
      <c r="BG1444" s="37"/>
      <c r="BH1444" s="37"/>
      <c r="BI1444" s="37"/>
      <c r="BJ1444" s="37"/>
      <c r="BK1444" s="37"/>
      <c r="BL1444" s="37"/>
      <c r="BM1444" s="37"/>
      <c r="BN1444" s="37"/>
      <c r="BO1444" s="37"/>
      <c r="BP1444" s="37"/>
      <c r="BQ1444" s="37"/>
      <c r="CP1444" s="58"/>
      <c r="CQ1444" s="37"/>
      <c r="CS1444" s="59"/>
      <c r="CT1444" s="59"/>
      <c r="CU1444" s="59"/>
      <c r="CV1444" s="59"/>
      <c r="CW1444" s="59"/>
      <c r="CX1444" s="60"/>
      <c r="CY1444" s="58"/>
      <c r="CZ1444" s="58"/>
      <c r="DA1444" s="58"/>
      <c r="DB1444" s="37"/>
      <c r="DC1444" s="61"/>
      <c r="DD1444" s="37"/>
      <c r="DE1444" s="37"/>
    </row>
    <row r="1445" spans="58:109">
      <c r="BF1445" s="37"/>
      <c r="BG1445" s="37"/>
      <c r="BH1445" s="37"/>
      <c r="BI1445" s="37"/>
      <c r="BJ1445" s="37"/>
      <c r="BK1445" s="37"/>
      <c r="BL1445" s="37"/>
      <c r="BM1445" s="37"/>
      <c r="BN1445" s="37"/>
      <c r="BO1445" s="37"/>
      <c r="BP1445" s="37"/>
      <c r="BQ1445" s="37"/>
      <c r="CP1445" s="58"/>
      <c r="CQ1445" s="37"/>
      <c r="CS1445" s="59"/>
      <c r="CT1445" s="59"/>
      <c r="CU1445" s="59"/>
      <c r="CV1445" s="59"/>
      <c r="CW1445" s="59"/>
      <c r="CX1445" s="60"/>
      <c r="CY1445" s="58"/>
      <c r="CZ1445" s="58"/>
      <c r="DA1445" s="58"/>
      <c r="DB1445" s="37"/>
      <c r="DC1445" s="61"/>
      <c r="DD1445" s="37"/>
      <c r="DE1445" s="37"/>
    </row>
    <row r="1446" spans="58:109">
      <c r="BF1446" s="37"/>
      <c r="BG1446" s="37"/>
      <c r="BH1446" s="37"/>
      <c r="BI1446" s="37"/>
      <c r="BJ1446" s="37"/>
      <c r="BK1446" s="37"/>
      <c r="BL1446" s="37"/>
      <c r="BM1446" s="37"/>
      <c r="BN1446" s="37"/>
      <c r="BO1446" s="37"/>
      <c r="BP1446" s="37"/>
      <c r="BQ1446" s="37"/>
      <c r="CP1446" s="58"/>
      <c r="CQ1446" s="37"/>
      <c r="CS1446" s="59"/>
      <c r="CT1446" s="59"/>
      <c r="CU1446" s="59"/>
      <c r="CV1446" s="59"/>
      <c r="CW1446" s="59"/>
      <c r="CX1446" s="60"/>
      <c r="CY1446" s="58"/>
      <c r="CZ1446" s="58"/>
      <c r="DA1446" s="58"/>
      <c r="DB1446" s="37"/>
      <c r="DC1446" s="61"/>
      <c r="DD1446" s="37"/>
      <c r="DE1446" s="37"/>
    </row>
    <row r="1447" spans="58:109">
      <c r="BF1447" s="37"/>
      <c r="BG1447" s="37"/>
      <c r="BH1447" s="37"/>
      <c r="BI1447" s="37"/>
      <c r="BJ1447" s="37"/>
      <c r="BK1447" s="37"/>
      <c r="BL1447" s="37"/>
      <c r="BM1447" s="37"/>
      <c r="BN1447" s="37"/>
      <c r="BO1447" s="37"/>
      <c r="BP1447" s="37"/>
      <c r="BQ1447" s="37"/>
      <c r="CP1447" s="58"/>
      <c r="CQ1447" s="37"/>
      <c r="CS1447" s="59"/>
      <c r="CT1447" s="59"/>
      <c r="CU1447" s="59"/>
      <c r="CV1447" s="59"/>
      <c r="CW1447" s="59"/>
      <c r="CX1447" s="60"/>
      <c r="CY1447" s="58"/>
      <c r="CZ1447" s="58"/>
      <c r="DA1447" s="58"/>
      <c r="DB1447" s="37"/>
      <c r="DC1447" s="61"/>
      <c r="DD1447" s="37"/>
      <c r="DE1447" s="37"/>
    </row>
    <row r="1448" spans="58:109">
      <c r="BF1448" s="37"/>
      <c r="BG1448" s="37"/>
      <c r="BH1448" s="37"/>
      <c r="BI1448" s="37"/>
      <c r="BJ1448" s="37"/>
      <c r="BK1448" s="37"/>
      <c r="BL1448" s="37"/>
      <c r="BM1448" s="37"/>
      <c r="BN1448" s="37"/>
      <c r="BO1448" s="37"/>
      <c r="BP1448" s="37"/>
      <c r="BQ1448" s="37"/>
      <c r="CP1448" s="58"/>
      <c r="CQ1448" s="37"/>
      <c r="CS1448" s="59"/>
      <c r="CT1448" s="59"/>
      <c r="CU1448" s="59"/>
      <c r="CV1448" s="59"/>
      <c r="CW1448" s="59"/>
      <c r="CX1448" s="60"/>
      <c r="CY1448" s="58"/>
      <c r="CZ1448" s="58"/>
      <c r="DA1448" s="58"/>
      <c r="DB1448" s="37"/>
      <c r="DC1448" s="61"/>
      <c r="DD1448" s="37"/>
      <c r="DE1448" s="37"/>
    </row>
    <row r="1449" spans="58:109">
      <c r="BF1449" s="37"/>
      <c r="BG1449" s="37"/>
      <c r="BH1449" s="37"/>
      <c r="BI1449" s="37"/>
      <c r="BJ1449" s="37"/>
      <c r="BK1449" s="37"/>
      <c r="BL1449" s="37"/>
      <c r="BM1449" s="37"/>
      <c r="BN1449" s="37"/>
      <c r="BO1449" s="37"/>
      <c r="BP1449" s="37"/>
      <c r="BQ1449" s="37"/>
      <c r="CP1449" s="58"/>
      <c r="CQ1449" s="37"/>
      <c r="CS1449" s="59"/>
      <c r="CT1449" s="59"/>
      <c r="CU1449" s="59"/>
      <c r="CV1449" s="59"/>
      <c r="CW1449" s="59"/>
      <c r="CX1449" s="60"/>
      <c r="CY1449" s="58"/>
      <c r="CZ1449" s="58"/>
      <c r="DA1449" s="58"/>
      <c r="DB1449" s="37"/>
      <c r="DC1449" s="61"/>
      <c r="DD1449" s="37"/>
      <c r="DE1449" s="37"/>
    </row>
    <row r="1450" spans="58:109">
      <c r="BF1450" s="37"/>
      <c r="BG1450" s="37"/>
      <c r="BH1450" s="37"/>
      <c r="BI1450" s="37"/>
      <c r="BJ1450" s="37"/>
      <c r="BK1450" s="37"/>
      <c r="BL1450" s="37"/>
      <c r="BM1450" s="37"/>
      <c r="BN1450" s="37"/>
      <c r="BO1450" s="37"/>
      <c r="BP1450" s="37"/>
      <c r="BQ1450" s="37"/>
      <c r="CP1450" s="58"/>
      <c r="CQ1450" s="37"/>
      <c r="CS1450" s="59"/>
      <c r="CT1450" s="59"/>
      <c r="CU1450" s="59"/>
      <c r="CV1450" s="59"/>
      <c r="CW1450" s="59"/>
      <c r="CX1450" s="60"/>
      <c r="CY1450" s="58"/>
      <c r="CZ1450" s="58"/>
      <c r="DA1450" s="58"/>
      <c r="DB1450" s="37"/>
      <c r="DC1450" s="61"/>
      <c r="DD1450" s="37"/>
      <c r="DE1450" s="37"/>
    </row>
    <row r="1451" spans="58:109">
      <c r="BF1451" s="37"/>
      <c r="BG1451" s="37"/>
      <c r="BH1451" s="37"/>
      <c r="BI1451" s="37"/>
      <c r="BJ1451" s="37"/>
      <c r="BK1451" s="37"/>
      <c r="BL1451" s="37"/>
      <c r="BM1451" s="37"/>
      <c r="BN1451" s="37"/>
      <c r="BO1451" s="37"/>
      <c r="BP1451" s="37"/>
      <c r="BQ1451" s="37"/>
      <c r="CP1451" s="58"/>
      <c r="CQ1451" s="37"/>
      <c r="CS1451" s="59"/>
      <c r="CT1451" s="59"/>
      <c r="CU1451" s="59"/>
      <c r="CV1451" s="59"/>
      <c r="CW1451" s="59"/>
      <c r="CX1451" s="60"/>
      <c r="CY1451" s="58"/>
      <c r="CZ1451" s="58"/>
      <c r="DA1451" s="58"/>
      <c r="DB1451" s="37"/>
      <c r="DC1451" s="61"/>
      <c r="DD1451" s="37"/>
      <c r="DE1451" s="37"/>
    </row>
    <row r="1452" spans="58:109">
      <c r="BF1452" s="37"/>
      <c r="BG1452" s="37"/>
      <c r="BH1452" s="37"/>
      <c r="BI1452" s="37"/>
      <c r="BJ1452" s="37"/>
      <c r="BK1452" s="37"/>
      <c r="BL1452" s="37"/>
      <c r="BM1452" s="37"/>
      <c r="BN1452" s="37"/>
      <c r="BO1452" s="37"/>
      <c r="BP1452" s="37"/>
      <c r="BQ1452" s="37"/>
      <c r="CP1452" s="58"/>
      <c r="CQ1452" s="37"/>
      <c r="CS1452" s="59"/>
      <c r="CT1452" s="59"/>
      <c r="CU1452" s="59"/>
      <c r="CV1452" s="59"/>
      <c r="CW1452" s="59"/>
      <c r="CX1452" s="60"/>
      <c r="CY1452" s="58"/>
      <c r="CZ1452" s="58"/>
      <c r="DA1452" s="58"/>
      <c r="DB1452" s="37"/>
      <c r="DC1452" s="61"/>
      <c r="DD1452" s="37"/>
      <c r="DE1452" s="37"/>
    </row>
    <row r="1453" spans="58:109">
      <c r="BF1453" s="37"/>
      <c r="BG1453" s="37"/>
      <c r="BH1453" s="37"/>
      <c r="BI1453" s="37"/>
      <c r="BJ1453" s="37"/>
      <c r="BK1453" s="37"/>
      <c r="BL1453" s="37"/>
      <c r="BM1453" s="37"/>
      <c r="BN1453" s="37"/>
      <c r="BO1453" s="37"/>
      <c r="BP1453" s="37"/>
      <c r="BQ1453" s="37"/>
      <c r="CP1453" s="58"/>
      <c r="CQ1453" s="37"/>
      <c r="CS1453" s="59"/>
      <c r="CT1453" s="59"/>
      <c r="CU1453" s="59"/>
      <c r="CV1453" s="59"/>
      <c r="CW1453" s="59"/>
      <c r="CX1453" s="60"/>
      <c r="CY1453" s="58"/>
      <c r="CZ1453" s="58"/>
      <c r="DA1453" s="58"/>
      <c r="DB1453" s="37"/>
      <c r="DC1453" s="61"/>
      <c r="DD1453" s="37"/>
      <c r="DE1453" s="37"/>
    </row>
    <row r="1454" spans="58:109">
      <c r="BF1454" s="37"/>
      <c r="BG1454" s="37"/>
      <c r="BH1454" s="37"/>
      <c r="BI1454" s="37"/>
      <c r="BJ1454" s="37"/>
      <c r="BK1454" s="37"/>
      <c r="BL1454" s="37"/>
      <c r="BM1454" s="37"/>
      <c r="BN1454" s="37"/>
      <c r="BO1454" s="37"/>
      <c r="BP1454" s="37"/>
      <c r="BQ1454" s="37"/>
      <c r="CP1454" s="58"/>
      <c r="CQ1454" s="37"/>
      <c r="CS1454" s="59"/>
      <c r="CT1454" s="59"/>
      <c r="CU1454" s="59"/>
      <c r="CV1454" s="59"/>
      <c r="CW1454" s="59"/>
      <c r="CX1454" s="60"/>
      <c r="CY1454" s="58"/>
      <c r="CZ1454" s="58"/>
      <c r="DA1454" s="58"/>
      <c r="DB1454" s="37"/>
      <c r="DC1454" s="61"/>
      <c r="DD1454" s="37"/>
      <c r="DE1454" s="37"/>
    </row>
    <row r="1455" spans="58:109">
      <c r="BF1455" s="37"/>
      <c r="BG1455" s="37"/>
      <c r="BH1455" s="37"/>
      <c r="BI1455" s="37"/>
      <c r="BJ1455" s="37"/>
      <c r="BK1455" s="37"/>
      <c r="BL1455" s="37"/>
      <c r="BM1455" s="37"/>
      <c r="BN1455" s="37"/>
      <c r="BO1455" s="37"/>
      <c r="BP1455" s="37"/>
      <c r="BQ1455" s="37"/>
      <c r="CP1455" s="58"/>
      <c r="CQ1455" s="37"/>
      <c r="CS1455" s="59"/>
      <c r="CT1455" s="59"/>
      <c r="CU1455" s="59"/>
      <c r="CV1455" s="59"/>
      <c r="CW1455" s="59"/>
      <c r="CX1455" s="60"/>
      <c r="CY1455" s="58"/>
      <c r="CZ1455" s="58"/>
      <c r="DA1455" s="58"/>
      <c r="DB1455" s="37"/>
      <c r="DC1455" s="61"/>
      <c r="DD1455" s="37"/>
      <c r="DE1455" s="37"/>
    </row>
    <row r="1456" spans="58:109">
      <c r="BF1456" s="37"/>
      <c r="BG1456" s="37"/>
      <c r="BH1456" s="37"/>
      <c r="BI1456" s="37"/>
      <c r="BJ1456" s="37"/>
      <c r="BK1456" s="37"/>
      <c r="BL1456" s="37"/>
      <c r="BM1456" s="37"/>
      <c r="BN1456" s="37"/>
      <c r="BO1456" s="37"/>
      <c r="BP1456" s="37"/>
      <c r="BQ1456" s="37"/>
      <c r="CP1456" s="58"/>
      <c r="CQ1456" s="37"/>
      <c r="CS1456" s="59"/>
      <c r="CT1456" s="59"/>
      <c r="CU1456" s="59"/>
      <c r="CV1456" s="59"/>
      <c r="CW1456" s="59"/>
      <c r="CX1456" s="60"/>
      <c r="CY1456" s="58"/>
      <c r="CZ1456" s="58"/>
      <c r="DA1456" s="58"/>
      <c r="DB1456" s="37"/>
      <c r="DC1456" s="61"/>
      <c r="DD1456" s="37"/>
      <c r="DE1456" s="37"/>
    </row>
    <row r="1457" spans="58:109">
      <c r="BF1457" s="37"/>
      <c r="BG1457" s="37"/>
      <c r="BH1457" s="37"/>
      <c r="BI1457" s="37"/>
      <c r="BJ1457" s="37"/>
      <c r="BK1457" s="37"/>
      <c r="BL1457" s="37"/>
      <c r="BM1457" s="37"/>
      <c r="BN1457" s="37"/>
      <c r="BO1457" s="37"/>
      <c r="BP1457" s="37"/>
      <c r="BQ1457" s="37"/>
      <c r="CP1457" s="58"/>
      <c r="CQ1457" s="37"/>
      <c r="CS1457" s="59"/>
      <c r="CT1457" s="59"/>
      <c r="CU1457" s="59"/>
      <c r="CV1457" s="59"/>
      <c r="CW1457" s="59"/>
      <c r="CX1457" s="60"/>
      <c r="CY1457" s="58"/>
      <c r="CZ1457" s="58"/>
      <c r="DA1457" s="58"/>
      <c r="DB1457" s="37"/>
      <c r="DC1457" s="61"/>
      <c r="DD1457" s="37"/>
      <c r="DE1457" s="37"/>
    </row>
    <row r="1458" spans="58:109">
      <c r="BF1458" s="37"/>
      <c r="BG1458" s="37"/>
      <c r="BH1458" s="37"/>
      <c r="BI1458" s="37"/>
      <c r="BJ1458" s="37"/>
      <c r="BK1458" s="37"/>
      <c r="BL1458" s="37"/>
      <c r="BM1458" s="37"/>
      <c r="BN1458" s="37"/>
      <c r="BO1458" s="37"/>
      <c r="BP1458" s="37"/>
      <c r="BQ1458" s="37"/>
      <c r="CP1458" s="58"/>
      <c r="CQ1458" s="37"/>
      <c r="CS1458" s="59"/>
      <c r="CT1458" s="59"/>
      <c r="CU1458" s="59"/>
      <c r="CV1458" s="59"/>
      <c r="CW1458" s="59"/>
      <c r="CX1458" s="60"/>
      <c r="CY1458" s="58"/>
      <c r="CZ1458" s="58"/>
      <c r="DA1458" s="58"/>
      <c r="DB1458" s="37"/>
      <c r="DC1458" s="61"/>
      <c r="DD1458" s="37"/>
      <c r="DE1458" s="37"/>
    </row>
    <row r="1459" spans="58:109">
      <c r="BF1459" s="37"/>
      <c r="BG1459" s="37"/>
      <c r="BH1459" s="37"/>
      <c r="BI1459" s="37"/>
      <c r="BJ1459" s="37"/>
      <c r="BK1459" s="37"/>
      <c r="BL1459" s="37"/>
      <c r="BM1459" s="37"/>
      <c r="BN1459" s="37"/>
      <c r="BO1459" s="37"/>
      <c r="BP1459" s="37"/>
      <c r="BQ1459" s="37"/>
      <c r="CP1459" s="58"/>
      <c r="CQ1459" s="37"/>
      <c r="CS1459" s="59"/>
      <c r="CT1459" s="59"/>
      <c r="CU1459" s="59"/>
      <c r="CV1459" s="59"/>
      <c r="CW1459" s="59"/>
      <c r="CX1459" s="60"/>
      <c r="CY1459" s="58"/>
      <c r="CZ1459" s="58"/>
      <c r="DA1459" s="58"/>
      <c r="DB1459" s="37"/>
      <c r="DC1459" s="61"/>
      <c r="DD1459" s="37"/>
      <c r="DE1459" s="37"/>
    </row>
    <row r="1460" spans="58:109">
      <c r="BF1460" s="37"/>
      <c r="BG1460" s="37"/>
      <c r="BH1460" s="37"/>
      <c r="BI1460" s="37"/>
      <c r="BJ1460" s="37"/>
      <c r="BK1460" s="37"/>
      <c r="BL1460" s="37"/>
      <c r="BM1460" s="37"/>
      <c r="BN1460" s="37"/>
      <c r="BO1460" s="37"/>
      <c r="BP1460" s="37"/>
      <c r="BQ1460" s="37"/>
      <c r="CP1460" s="58"/>
      <c r="CQ1460" s="37"/>
      <c r="CS1460" s="59"/>
      <c r="CT1460" s="59"/>
      <c r="CU1460" s="59"/>
      <c r="CV1460" s="59"/>
      <c r="CW1460" s="59"/>
      <c r="CX1460" s="60"/>
      <c r="CY1460" s="58"/>
      <c r="CZ1460" s="58"/>
      <c r="DA1460" s="58"/>
      <c r="DB1460" s="37"/>
      <c r="DC1460" s="61"/>
      <c r="DD1460" s="37"/>
      <c r="DE1460" s="37"/>
    </row>
    <row r="1461" spans="58:109">
      <c r="BF1461" s="37"/>
      <c r="BG1461" s="37"/>
      <c r="BH1461" s="37"/>
      <c r="BI1461" s="37"/>
      <c r="BJ1461" s="37"/>
      <c r="BK1461" s="37"/>
      <c r="BL1461" s="37"/>
      <c r="BM1461" s="37"/>
      <c r="BN1461" s="37"/>
      <c r="BO1461" s="37"/>
      <c r="BP1461" s="37"/>
      <c r="BQ1461" s="37"/>
      <c r="CP1461" s="58"/>
      <c r="CQ1461" s="37"/>
      <c r="CS1461" s="59"/>
      <c r="CT1461" s="59"/>
      <c r="CU1461" s="59"/>
      <c r="CV1461" s="59"/>
      <c r="CW1461" s="59"/>
      <c r="CX1461" s="60"/>
      <c r="CY1461" s="58"/>
      <c r="CZ1461" s="58"/>
      <c r="DA1461" s="58"/>
      <c r="DB1461" s="37"/>
      <c r="DC1461" s="61"/>
      <c r="DD1461" s="37"/>
      <c r="DE1461" s="37"/>
    </row>
    <row r="1462" spans="58:109">
      <c r="BF1462" s="37"/>
      <c r="BG1462" s="37"/>
      <c r="BH1462" s="37"/>
      <c r="BI1462" s="37"/>
      <c r="BJ1462" s="37"/>
      <c r="BK1462" s="37"/>
      <c r="BL1462" s="37"/>
      <c r="BM1462" s="37"/>
      <c r="BN1462" s="37"/>
      <c r="BO1462" s="37"/>
      <c r="BP1462" s="37"/>
      <c r="BQ1462" s="37"/>
      <c r="CP1462" s="58"/>
      <c r="CQ1462" s="37"/>
      <c r="CS1462" s="59"/>
      <c r="CT1462" s="59"/>
      <c r="CU1462" s="59"/>
      <c r="CV1462" s="59"/>
      <c r="CW1462" s="59"/>
      <c r="CX1462" s="60"/>
      <c r="CY1462" s="58"/>
      <c r="CZ1462" s="58"/>
      <c r="DA1462" s="58"/>
      <c r="DB1462" s="37"/>
      <c r="DC1462" s="61"/>
      <c r="DD1462" s="37"/>
      <c r="DE1462" s="37"/>
    </row>
    <row r="1463" spans="58:109">
      <c r="BF1463" s="37"/>
      <c r="BG1463" s="37"/>
      <c r="BH1463" s="37"/>
      <c r="BI1463" s="37"/>
      <c r="BJ1463" s="37"/>
      <c r="BK1463" s="37"/>
      <c r="BL1463" s="37"/>
      <c r="BM1463" s="37"/>
      <c r="BN1463" s="37"/>
      <c r="BO1463" s="37"/>
      <c r="BP1463" s="37"/>
      <c r="BQ1463" s="37"/>
      <c r="CP1463" s="58"/>
      <c r="CQ1463" s="37"/>
      <c r="CS1463" s="59"/>
      <c r="CT1463" s="59"/>
      <c r="CU1463" s="59"/>
      <c r="CV1463" s="59"/>
      <c r="CW1463" s="59"/>
      <c r="CX1463" s="60"/>
      <c r="CY1463" s="58"/>
      <c r="CZ1463" s="58"/>
      <c r="DA1463" s="58"/>
      <c r="DB1463" s="37"/>
      <c r="DC1463" s="61"/>
      <c r="DD1463" s="37"/>
      <c r="DE1463" s="37"/>
    </row>
    <row r="1464" spans="58:109">
      <c r="BF1464" s="37"/>
      <c r="BG1464" s="37"/>
      <c r="BH1464" s="37"/>
      <c r="BI1464" s="37"/>
      <c r="BJ1464" s="37"/>
      <c r="BK1464" s="37"/>
      <c r="BL1464" s="37"/>
      <c r="BM1464" s="37"/>
      <c r="BN1464" s="37"/>
      <c r="BO1464" s="37"/>
      <c r="BP1464" s="37"/>
      <c r="BQ1464" s="37"/>
      <c r="CP1464" s="58"/>
      <c r="CQ1464" s="37"/>
      <c r="CS1464" s="59"/>
      <c r="CT1464" s="59"/>
      <c r="CU1464" s="59"/>
      <c r="CV1464" s="59"/>
      <c r="CW1464" s="59"/>
      <c r="CX1464" s="60"/>
      <c r="CY1464" s="58"/>
      <c r="CZ1464" s="58"/>
      <c r="DA1464" s="58"/>
      <c r="DB1464" s="37"/>
      <c r="DC1464" s="61"/>
      <c r="DD1464" s="37"/>
      <c r="DE1464" s="37"/>
    </row>
    <row r="1465" spans="58:109">
      <c r="BF1465" s="37"/>
      <c r="BG1465" s="37"/>
      <c r="BH1465" s="37"/>
      <c r="BI1465" s="37"/>
      <c r="BJ1465" s="37"/>
      <c r="BK1465" s="37"/>
      <c r="BL1465" s="37"/>
      <c r="BM1465" s="37"/>
      <c r="BN1465" s="37"/>
      <c r="BO1465" s="37"/>
      <c r="BP1465" s="37"/>
      <c r="BQ1465" s="37"/>
      <c r="CP1465" s="58"/>
      <c r="CQ1465" s="37"/>
      <c r="CS1465" s="59"/>
      <c r="CT1465" s="59"/>
      <c r="CU1465" s="59"/>
      <c r="CV1465" s="59"/>
      <c r="CW1465" s="59"/>
      <c r="CX1465" s="60"/>
      <c r="CY1465" s="58"/>
      <c r="CZ1465" s="58"/>
      <c r="DA1465" s="58"/>
      <c r="DB1465" s="37"/>
      <c r="DC1465" s="61"/>
      <c r="DD1465" s="37"/>
      <c r="DE1465" s="37"/>
    </row>
    <row r="1466" spans="58:109">
      <c r="BF1466" s="37"/>
      <c r="BG1466" s="37"/>
      <c r="BH1466" s="37"/>
      <c r="BI1466" s="37"/>
      <c r="BJ1466" s="37"/>
      <c r="BK1466" s="37"/>
      <c r="BL1466" s="37"/>
      <c r="BM1466" s="37"/>
      <c r="BN1466" s="37"/>
      <c r="BO1466" s="37"/>
      <c r="BP1466" s="37"/>
      <c r="BQ1466" s="37"/>
      <c r="CP1466" s="58"/>
      <c r="CQ1466" s="37"/>
      <c r="CS1466" s="59"/>
      <c r="CT1466" s="59"/>
      <c r="CU1466" s="59"/>
      <c r="CV1466" s="59"/>
      <c r="CW1466" s="59"/>
      <c r="CX1466" s="60"/>
      <c r="CY1466" s="58"/>
      <c r="CZ1466" s="58"/>
      <c r="DA1466" s="58"/>
      <c r="DB1466" s="37"/>
      <c r="DC1466" s="61"/>
      <c r="DD1466" s="37"/>
      <c r="DE1466" s="37"/>
    </row>
    <row r="1467" spans="58:109">
      <c r="BF1467" s="37"/>
      <c r="BG1467" s="37"/>
      <c r="BH1467" s="37"/>
      <c r="BI1467" s="37"/>
      <c r="BJ1467" s="37"/>
      <c r="BK1467" s="37"/>
      <c r="BL1467" s="37"/>
      <c r="BM1467" s="37"/>
      <c r="BN1467" s="37"/>
      <c r="BO1467" s="37"/>
      <c r="BP1467" s="37"/>
      <c r="BQ1467" s="37"/>
      <c r="CP1467" s="58"/>
      <c r="CQ1467" s="37"/>
      <c r="CS1467" s="59"/>
      <c r="CT1467" s="59"/>
      <c r="CU1467" s="59"/>
      <c r="CV1467" s="59"/>
      <c r="CW1467" s="59"/>
      <c r="CX1467" s="60"/>
      <c r="CY1467" s="58"/>
      <c r="CZ1467" s="58"/>
      <c r="DA1467" s="58"/>
      <c r="DB1467" s="37"/>
      <c r="DC1467" s="61"/>
      <c r="DD1467" s="37"/>
      <c r="DE1467" s="37"/>
    </row>
    <row r="1468" spans="58:109">
      <c r="BF1468" s="37"/>
      <c r="BG1468" s="37"/>
      <c r="BH1468" s="37"/>
      <c r="BI1468" s="37"/>
      <c r="BJ1468" s="37"/>
      <c r="BK1468" s="37"/>
      <c r="BL1468" s="37"/>
      <c r="BM1468" s="37"/>
      <c r="BN1468" s="37"/>
      <c r="BO1468" s="37"/>
      <c r="BP1468" s="37"/>
      <c r="BQ1468" s="37"/>
      <c r="CP1468" s="58"/>
      <c r="CQ1468" s="37"/>
      <c r="CS1468" s="59"/>
      <c r="CT1468" s="59"/>
      <c r="CU1468" s="59"/>
      <c r="CV1468" s="59"/>
      <c r="CW1468" s="59"/>
      <c r="CX1468" s="60"/>
      <c r="CY1468" s="58"/>
      <c r="CZ1468" s="58"/>
      <c r="DA1468" s="58"/>
      <c r="DB1468" s="37"/>
      <c r="DC1468" s="61"/>
      <c r="DD1468" s="37"/>
      <c r="DE1468" s="37"/>
    </row>
    <row r="1469" spans="58:109">
      <c r="BF1469" s="37"/>
      <c r="BG1469" s="37"/>
      <c r="BH1469" s="37"/>
      <c r="BI1469" s="37"/>
      <c r="BJ1469" s="37"/>
      <c r="BK1469" s="37"/>
      <c r="BL1469" s="37"/>
      <c r="BM1469" s="37"/>
      <c r="BN1469" s="37"/>
      <c r="BO1469" s="37"/>
      <c r="BP1469" s="37"/>
      <c r="BQ1469" s="37"/>
      <c r="CP1469" s="58"/>
      <c r="CQ1469" s="37"/>
      <c r="CS1469" s="59"/>
      <c r="CT1469" s="59"/>
      <c r="CU1469" s="59"/>
      <c r="CV1469" s="59"/>
      <c r="CW1469" s="59"/>
      <c r="CX1469" s="60"/>
      <c r="CY1469" s="58"/>
      <c r="CZ1469" s="58"/>
      <c r="DA1469" s="58"/>
      <c r="DB1469" s="37"/>
      <c r="DC1469" s="61"/>
      <c r="DD1469" s="37"/>
      <c r="DE1469" s="37"/>
    </row>
    <row r="1470" spans="58:109">
      <c r="BF1470" s="37"/>
      <c r="BG1470" s="37"/>
      <c r="BH1470" s="37"/>
      <c r="BI1470" s="37"/>
      <c r="BJ1470" s="37"/>
      <c r="BK1470" s="37"/>
      <c r="BL1470" s="37"/>
      <c r="BM1470" s="37"/>
      <c r="BN1470" s="37"/>
      <c r="BO1470" s="37"/>
      <c r="BP1470" s="37"/>
      <c r="BQ1470" s="37"/>
      <c r="CP1470" s="58"/>
      <c r="CQ1470" s="37"/>
      <c r="CS1470" s="59"/>
      <c r="CT1470" s="59"/>
      <c r="CU1470" s="59"/>
      <c r="CV1470" s="59"/>
      <c r="CW1470" s="59"/>
      <c r="CX1470" s="60"/>
      <c r="CY1470" s="58"/>
      <c r="CZ1470" s="58"/>
      <c r="DA1470" s="58"/>
      <c r="DB1470" s="37"/>
      <c r="DC1470" s="61"/>
      <c r="DD1470" s="37"/>
      <c r="DE1470" s="37"/>
    </row>
    <row r="1471" spans="58:109">
      <c r="BF1471" s="37"/>
      <c r="BG1471" s="37"/>
      <c r="BH1471" s="37"/>
      <c r="BI1471" s="37"/>
      <c r="BJ1471" s="37"/>
      <c r="BK1471" s="37"/>
      <c r="BL1471" s="37"/>
      <c r="BM1471" s="37"/>
      <c r="BN1471" s="37"/>
      <c r="BO1471" s="37"/>
      <c r="BP1471" s="37"/>
      <c r="BQ1471" s="37"/>
      <c r="CP1471" s="58"/>
      <c r="CQ1471" s="37"/>
      <c r="CS1471" s="59"/>
      <c r="CT1471" s="59"/>
      <c r="CU1471" s="59"/>
      <c r="CV1471" s="59"/>
      <c r="CW1471" s="59"/>
      <c r="CX1471" s="60"/>
      <c r="CY1471" s="58"/>
      <c r="CZ1471" s="58"/>
      <c r="DA1471" s="58"/>
      <c r="DB1471" s="37"/>
      <c r="DC1471" s="61"/>
      <c r="DD1471" s="37"/>
      <c r="DE1471" s="37"/>
    </row>
    <row r="1472" spans="58:109">
      <c r="BF1472" s="37"/>
      <c r="BG1472" s="37"/>
      <c r="BH1472" s="37"/>
      <c r="BI1472" s="37"/>
      <c r="BJ1472" s="37"/>
      <c r="BK1472" s="37"/>
      <c r="BL1472" s="37"/>
      <c r="BM1472" s="37"/>
      <c r="BN1472" s="37"/>
      <c r="BO1472" s="37"/>
      <c r="BP1472" s="37"/>
      <c r="BQ1472" s="37"/>
      <c r="CP1472" s="58"/>
      <c r="CQ1472" s="37"/>
      <c r="CS1472" s="59"/>
      <c r="CT1472" s="59"/>
      <c r="CU1472" s="59"/>
      <c r="CV1472" s="59"/>
      <c r="CW1472" s="59"/>
      <c r="CX1472" s="60"/>
      <c r="CY1472" s="58"/>
      <c r="CZ1472" s="58"/>
      <c r="DA1472" s="58"/>
      <c r="DB1472" s="37"/>
      <c r="DC1472" s="61"/>
      <c r="DD1472" s="37"/>
      <c r="DE1472" s="37"/>
    </row>
    <row r="1473" spans="58:109">
      <c r="BF1473" s="37"/>
      <c r="BG1473" s="37"/>
      <c r="BH1473" s="37"/>
      <c r="BI1473" s="37"/>
      <c r="BJ1473" s="37"/>
      <c r="BK1473" s="37"/>
      <c r="BL1473" s="37"/>
      <c r="BM1473" s="37"/>
      <c r="BN1473" s="37"/>
      <c r="BO1473" s="37"/>
      <c r="BP1473" s="37"/>
      <c r="BQ1473" s="37"/>
      <c r="CP1473" s="58"/>
      <c r="CQ1473" s="37"/>
      <c r="CS1473" s="59"/>
      <c r="CT1473" s="59"/>
      <c r="CU1473" s="59"/>
      <c r="CV1473" s="59"/>
      <c r="CW1473" s="59"/>
      <c r="CX1473" s="60"/>
      <c r="CY1473" s="58"/>
      <c r="CZ1473" s="58"/>
      <c r="DA1473" s="58"/>
      <c r="DB1473" s="37"/>
      <c r="DC1473" s="61"/>
      <c r="DD1473" s="37"/>
      <c r="DE1473" s="37"/>
    </row>
    <row r="1474" spans="58:109">
      <c r="BF1474" s="37"/>
      <c r="BG1474" s="37"/>
      <c r="BH1474" s="37"/>
      <c r="BI1474" s="37"/>
      <c r="BJ1474" s="37"/>
      <c r="BK1474" s="37"/>
      <c r="BL1474" s="37"/>
      <c r="BM1474" s="37"/>
      <c r="BN1474" s="37"/>
      <c r="BO1474" s="37"/>
      <c r="BP1474" s="37"/>
      <c r="BQ1474" s="37"/>
      <c r="CP1474" s="58"/>
      <c r="CQ1474" s="37"/>
      <c r="CS1474" s="59"/>
      <c r="CT1474" s="59"/>
      <c r="CU1474" s="59"/>
      <c r="CV1474" s="59"/>
      <c r="CW1474" s="59"/>
      <c r="CX1474" s="60"/>
      <c r="CY1474" s="58"/>
      <c r="CZ1474" s="58"/>
      <c r="DA1474" s="58"/>
      <c r="DB1474" s="37"/>
      <c r="DC1474" s="61"/>
      <c r="DD1474" s="37"/>
      <c r="DE1474" s="37"/>
    </row>
    <row r="1475" spans="58:109">
      <c r="BF1475" s="37"/>
      <c r="BG1475" s="37"/>
      <c r="BH1475" s="37"/>
      <c r="BI1475" s="37"/>
      <c r="BJ1475" s="37"/>
      <c r="BK1475" s="37"/>
      <c r="BL1475" s="37"/>
      <c r="BM1475" s="37"/>
      <c r="BN1475" s="37"/>
      <c r="BO1475" s="37"/>
      <c r="BP1475" s="37"/>
      <c r="BQ1475" s="37"/>
      <c r="CP1475" s="58"/>
      <c r="CQ1475" s="37"/>
      <c r="CS1475" s="59"/>
      <c r="CT1475" s="59"/>
      <c r="CU1475" s="59"/>
      <c r="CV1475" s="59"/>
      <c r="CW1475" s="59"/>
      <c r="CX1475" s="60"/>
      <c r="CY1475" s="58"/>
      <c r="CZ1475" s="58"/>
      <c r="DA1475" s="58"/>
      <c r="DB1475" s="37"/>
      <c r="DC1475" s="61"/>
      <c r="DD1475" s="37"/>
      <c r="DE1475" s="37"/>
    </row>
    <row r="1476" spans="58:109">
      <c r="BF1476" s="37"/>
      <c r="BG1476" s="37"/>
      <c r="BH1476" s="37"/>
      <c r="BI1476" s="37"/>
      <c r="BJ1476" s="37"/>
      <c r="BK1476" s="37"/>
      <c r="BL1476" s="37"/>
      <c r="BM1476" s="37"/>
      <c r="BN1476" s="37"/>
      <c r="BO1476" s="37"/>
      <c r="BP1476" s="37"/>
      <c r="BQ1476" s="37"/>
      <c r="CP1476" s="58"/>
      <c r="CQ1476" s="37"/>
      <c r="CS1476" s="59"/>
      <c r="CT1476" s="59"/>
      <c r="CU1476" s="59"/>
      <c r="CV1476" s="59"/>
      <c r="CW1476" s="59"/>
      <c r="CX1476" s="60"/>
      <c r="CY1476" s="58"/>
      <c r="CZ1476" s="58"/>
      <c r="DA1476" s="58"/>
      <c r="DB1476" s="37"/>
      <c r="DC1476" s="61"/>
      <c r="DD1476" s="37"/>
      <c r="DE1476" s="37"/>
    </row>
    <row r="1477" spans="58:109">
      <c r="BF1477" s="37"/>
      <c r="BG1477" s="37"/>
      <c r="BH1477" s="37"/>
      <c r="BI1477" s="37"/>
      <c r="BJ1477" s="37"/>
      <c r="BK1477" s="37"/>
      <c r="BL1477" s="37"/>
      <c r="BM1477" s="37"/>
      <c r="BN1477" s="37"/>
      <c r="BO1477" s="37"/>
      <c r="BP1477" s="37"/>
      <c r="BQ1477" s="37"/>
      <c r="CP1477" s="58"/>
      <c r="CQ1477" s="37"/>
      <c r="CS1477" s="59"/>
      <c r="CT1477" s="59"/>
      <c r="CU1477" s="59"/>
      <c r="CV1477" s="59"/>
      <c r="CW1477" s="59"/>
      <c r="CX1477" s="60"/>
      <c r="CY1477" s="58"/>
      <c r="CZ1477" s="58"/>
      <c r="DA1477" s="58"/>
      <c r="DB1477" s="37"/>
      <c r="DC1477" s="61"/>
      <c r="DD1477" s="37"/>
      <c r="DE1477" s="37"/>
    </row>
    <row r="1478" spans="58:109">
      <c r="BF1478" s="37"/>
      <c r="BG1478" s="37"/>
      <c r="BH1478" s="37"/>
      <c r="BI1478" s="37"/>
      <c r="BJ1478" s="37"/>
      <c r="BK1478" s="37"/>
      <c r="BL1478" s="37"/>
      <c r="BM1478" s="37"/>
      <c r="BN1478" s="37"/>
      <c r="BO1478" s="37"/>
      <c r="BP1478" s="37"/>
      <c r="BQ1478" s="37"/>
      <c r="CP1478" s="58"/>
      <c r="CQ1478" s="37"/>
      <c r="CS1478" s="59"/>
      <c r="CT1478" s="59"/>
      <c r="CU1478" s="59"/>
      <c r="CV1478" s="59"/>
      <c r="CW1478" s="59"/>
      <c r="CX1478" s="60"/>
      <c r="CY1478" s="58"/>
      <c r="CZ1478" s="58"/>
      <c r="DA1478" s="58"/>
      <c r="DB1478" s="37"/>
      <c r="DC1478" s="61"/>
      <c r="DD1478" s="37"/>
      <c r="DE1478" s="37"/>
    </row>
    <row r="1479" spans="58:109">
      <c r="BF1479" s="37"/>
      <c r="BG1479" s="37"/>
      <c r="BH1479" s="37"/>
      <c r="BI1479" s="37"/>
      <c r="BJ1479" s="37"/>
      <c r="BK1479" s="37"/>
      <c r="BL1479" s="37"/>
      <c r="BM1479" s="37"/>
      <c r="BN1479" s="37"/>
      <c r="BO1479" s="37"/>
      <c r="BP1479" s="37"/>
      <c r="BQ1479" s="37"/>
      <c r="CP1479" s="58"/>
      <c r="CQ1479" s="37"/>
      <c r="CS1479" s="59"/>
      <c r="CT1479" s="59"/>
      <c r="CU1479" s="59"/>
      <c r="CV1479" s="59"/>
      <c r="CW1479" s="59"/>
      <c r="CX1479" s="60"/>
      <c r="CY1479" s="58"/>
      <c r="CZ1479" s="58"/>
      <c r="DA1479" s="58"/>
      <c r="DB1479" s="37"/>
      <c r="DC1479" s="61"/>
      <c r="DD1479" s="37"/>
      <c r="DE1479" s="37"/>
    </row>
    <row r="1480" spans="58:109">
      <c r="BF1480" s="37"/>
      <c r="BG1480" s="37"/>
      <c r="BH1480" s="37"/>
      <c r="BI1480" s="37"/>
      <c r="BJ1480" s="37"/>
      <c r="BK1480" s="37"/>
      <c r="BL1480" s="37"/>
      <c r="BM1480" s="37"/>
      <c r="BN1480" s="37"/>
      <c r="BO1480" s="37"/>
      <c r="BP1480" s="37"/>
      <c r="BQ1480" s="37"/>
      <c r="CP1480" s="58"/>
      <c r="CQ1480" s="37"/>
      <c r="CS1480" s="59"/>
      <c r="CT1480" s="59"/>
      <c r="CU1480" s="59"/>
      <c r="CV1480" s="59"/>
      <c r="CW1480" s="59"/>
      <c r="CX1480" s="60"/>
      <c r="CY1480" s="58"/>
      <c r="CZ1480" s="58"/>
      <c r="DA1480" s="58"/>
      <c r="DB1480" s="37"/>
      <c r="DC1480" s="61"/>
      <c r="DD1480" s="37"/>
      <c r="DE1480" s="37"/>
    </row>
    <row r="1481" spans="58:109">
      <c r="BF1481" s="37"/>
      <c r="BG1481" s="37"/>
      <c r="BH1481" s="37"/>
      <c r="BI1481" s="37"/>
      <c r="BJ1481" s="37"/>
      <c r="BK1481" s="37"/>
      <c r="BL1481" s="37"/>
      <c r="BM1481" s="37"/>
      <c r="BN1481" s="37"/>
      <c r="BO1481" s="37"/>
      <c r="BP1481" s="37"/>
      <c r="BQ1481" s="37"/>
      <c r="CP1481" s="58"/>
      <c r="CQ1481" s="37"/>
      <c r="CS1481" s="59"/>
      <c r="CT1481" s="59"/>
      <c r="CU1481" s="59"/>
      <c r="CV1481" s="59"/>
      <c r="CW1481" s="59"/>
      <c r="CX1481" s="60"/>
      <c r="CY1481" s="58"/>
      <c r="CZ1481" s="58"/>
      <c r="DA1481" s="58"/>
      <c r="DB1481" s="37"/>
      <c r="DC1481" s="61"/>
      <c r="DD1481" s="37"/>
      <c r="DE1481" s="37"/>
    </row>
    <row r="1482" spans="58:109">
      <c r="BF1482" s="37"/>
      <c r="BG1482" s="37"/>
      <c r="BH1482" s="37"/>
      <c r="BI1482" s="37"/>
      <c r="BJ1482" s="37"/>
      <c r="BK1482" s="37"/>
      <c r="BL1482" s="37"/>
      <c r="BM1482" s="37"/>
      <c r="BN1482" s="37"/>
      <c r="BO1482" s="37"/>
      <c r="BP1482" s="37"/>
      <c r="BQ1482" s="37"/>
      <c r="CP1482" s="58"/>
      <c r="CQ1482" s="37"/>
      <c r="CS1482" s="59"/>
      <c r="CT1482" s="59"/>
      <c r="CU1482" s="59"/>
      <c r="CV1482" s="59"/>
      <c r="CW1482" s="59"/>
      <c r="CX1482" s="60"/>
      <c r="CY1482" s="58"/>
      <c r="CZ1482" s="58"/>
      <c r="DA1482" s="58"/>
      <c r="DB1482" s="37"/>
      <c r="DC1482" s="61"/>
      <c r="DD1482" s="37"/>
      <c r="DE1482" s="37"/>
    </row>
    <row r="1483" spans="58:109">
      <c r="BF1483" s="37"/>
      <c r="BG1483" s="37"/>
      <c r="BH1483" s="37"/>
      <c r="BI1483" s="37"/>
      <c r="BJ1483" s="37"/>
      <c r="BK1483" s="37"/>
      <c r="BL1483" s="37"/>
      <c r="BM1483" s="37"/>
      <c r="BN1483" s="37"/>
      <c r="BO1483" s="37"/>
      <c r="BP1483" s="37"/>
      <c r="BQ1483" s="37"/>
      <c r="CP1483" s="58"/>
      <c r="CQ1483" s="37"/>
      <c r="CS1483" s="59"/>
      <c r="CT1483" s="59"/>
      <c r="CU1483" s="59"/>
      <c r="CV1483" s="59"/>
      <c r="CW1483" s="59"/>
      <c r="CX1483" s="60"/>
      <c r="CY1483" s="58"/>
      <c r="CZ1483" s="58"/>
      <c r="DA1483" s="58"/>
      <c r="DB1483" s="37"/>
      <c r="DC1483" s="61"/>
      <c r="DD1483" s="37"/>
      <c r="DE1483" s="37"/>
    </row>
    <row r="1484" spans="58:109">
      <c r="BF1484" s="37"/>
      <c r="BG1484" s="37"/>
      <c r="BH1484" s="37"/>
      <c r="BI1484" s="37"/>
      <c r="BJ1484" s="37"/>
      <c r="BK1484" s="37"/>
      <c r="BL1484" s="37"/>
      <c r="BM1484" s="37"/>
      <c r="BN1484" s="37"/>
      <c r="BO1484" s="37"/>
      <c r="BP1484" s="37"/>
      <c r="BQ1484" s="37"/>
      <c r="CP1484" s="58"/>
      <c r="CQ1484" s="37"/>
      <c r="CS1484" s="59"/>
      <c r="CT1484" s="59"/>
      <c r="CU1484" s="59"/>
      <c r="CV1484" s="59"/>
      <c r="CW1484" s="59"/>
      <c r="CX1484" s="60"/>
      <c r="CY1484" s="58"/>
      <c r="CZ1484" s="58"/>
      <c r="DA1484" s="58"/>
      <c r="DB1484" s="37"/>
      <c r="DC1484" s="61"/>
      <c r="DD1484" s="37"/>
      <c r="DE1484" s="37"/>
    </row>
    <row r="1485" spans="58:109">
      <c r="BF1485" s="37"/>
      <c r="BG1485" s="37"/>
      <c r="BH1485" s="37"/>
      <c r="BI1485" s="37"/>
      <c r="BJ1485" s="37"/>
      <c r="BK1485" s="37"/>
      <c r="BL1485" s="37"/>
      <c r="BM1485" s="37"/>
      <c r="BN1485" s="37"/>
      <c r="BO1485" s="37"/>
      <c r="BP1485" s="37"/>
      <c r="BQ1485" s="37"/>
      <c r="CP1485" s="58"/>
      <c r="CQ1485" s="37"/>
      <c r="CS1485" s="59"/>
      <c r="CT1485" s="59"/>
      <c r="CU1485" s="59"/>
      <c r="CV1485" s="59"/>
      <c r="CW1485" s="59"/>
      <c r="CX1485" s="60"/>
      <c r="CY1485" s="58"/>
      <c r="CZ1485" s="58"/>
      <c r="DA1485" s="58"/>
      <c r="DB1485" s="37"/>
      <c r="DC1485" s="61"/>
      <c r="DD1485" s="37"/>
      <c r="DE1485" s="37"/>
    </row>
    <row r="1486" spans="58:109">
      <c r="BF1486" s="37"/>
      <c r="BG1486" s="37"/>
      <c r="BH1486" s="37"/>
      <c r="BI1486" s="37"/>
      <c r="BJ1486" s="37"/>
      <c r="BK1486" s="37"/>
      <c r="BL1486" s="37"/>
      <c r="BM1486" s="37"/>
      <c r="BN1486" s="37"/>
      <c r="BO1486" s="37"/>
      <c r="BP1486" s="37"/>
      <c r="BQ1486" s="37"/>
      <c r="CP1486" s="58"/>
      <c r="CQ1486" s="37"/>
      <c r="CS1486" s="59"/>
      <c r="CT1486" s="59"/>
      <c r="CU1486" s="59"/>
      <c r="CV1486" s="59"/>
      <c r="CW1486" s="59"/>
      <c r="CX1486" s="60"/>
      <c r="CY1486" s="58"/>
      <c r="CZ1486" s="58"/>
      <c r="DA1486" s="58"/>
      <c r="DB1486" s="37"/>
      <c r="DC1486" s="61"/>
      <c r="DD1486" s="37"/>
      <c r="DE1486" s="37"/>
    </row>
    <row r="1487" spans="58:109">
      <c r="BF1487" s="37"/>
      <c r="BG1487" s="37"/>
      <c r="BH1487" s="37"/>
      <c r="BI1487" s="37"/>
      <c r="BJ1487" s="37"/>
      <c r="BK1487" s="37"/>
      <c r="BL1487" s="37"/>
      <c r="BM1487" s="37"/>
      <c r="BN1487" s="37"/>
      <c r="BO1487" s="37"/>
      <c r="BP1487" s="37"/>
      <c r="BQ1487" s="37"/>
      <c r="CP1487" s="58"/>
      <c r="CQ1487" s="37"/>
      <c r="CS1487" s="59"/>
      <c r="CT1487" s="59"/>
      <c r="CU1487" s="59"/>
      <c r="CV1487" s="59"/>
      <c r="CW1487" s="59"/>
      <c r="CX1487" s="60"/>
      <c r="CY1487" s="58"/>
      <c r="CZ1487" s="58"/>
      <c r="DA1487" s="58"/>
      <c r="DB1487" s="37"/>
      <c r="DC1487" s="61"/>
      <c r="DD1487" s="37"/>
      <c r="DE1487" s="37"/>
    </row>
    <row r="1488" spans="58:109">
      <c r="BF1488" s="37"/>
      <c r="BG1488" s="37"/>
      <c r="BH1488" s="37"/>
      <c r="BI1488" s="37"/>
      <c r="BJ1488" s="37"/>
      <c r="BK1488" s="37"/>
      <c r="BL1488" s="37"/>
      <c r="BM1488" s="37"/>
      <c r="BN1488" s="37"/>
      <c r="BO1488" s="37"/>
      <c r="BP1488" s="37"/>
      <c r="BQ1488" s="37"/>
      <c r="CP1488" s="58"/>
      <c r="CQ1488" s="37"/>
      <c r="CS1488" s="59"/>
      <c r="CT1488" s="59"/>
      <c r="CU1488" s="59"/>
      <c r="CV1488" s="59"/>
      <c r="CW1488" s="59"/>
      <c r="CX1488" s="60"/>
      <c r="CY1488" s="58"/>
      <c r="CZ1488" s="58"/>
      <c r="DA1488" s="58"/>
      <c r="DB1488" s="37"/>
      <c r="DC1488" s="61"/>
      <c r="DD1488" s="37"/>
      <c r="DE1488" s="37"/>
    </row>
    <row r="1489" spans="58:109">
      <c r="BF1489" s="37"/>
      <c r="BG1489" s="37"/>
      <c r="BH1489" s="37"/>
      <c r="BI1489" s="37"/>
      <c r="BJ1489" s="37"/>
      <c r="BK1489" s="37"/>
      <c r="BL1489" s="37"/>
      <c r="BM1489" s="37"/>
      <c r="BN1489" s="37"/>
      <c r="BO1489" s="37"/>
      <c r="BP1489" s="37"/>
      <c r="BQ1489" s="37"/>
      <c r="CP1489" s="58"/>
      <c r="CQ1489" s="37"/>
      <c r="CS1489" s="59"/>
      <c r="CT1489" s="59"/>
      <c r="CU1489" s="59"/>
      <c r="CV1489" s="59"/>
      <c r="CW1489" s="59"/>
      <c r="CX1489" s="60"/>
      <c r="CY1489" s="58"/>
      <c r="CZ1489" s="58"/>
      <c r="DA1489" s="58"/>
      <c r="DB1489" s="37"/>
      <c r="DC1489" s="61"/>
      <c r="DD1489" s="37"/>
      <c r="DE1489" s="37"/>
    </row>
    <row r="1490" spans="58:109">
      <c r="BF1490" s="37"/>
      <c r="BG1490" s="37"/>
      <c r="BH1490" s="37"/>
      <c r="BI1490" s="37"/>
      <c r="BJ1490" s="37"/>
      <c r="BK1490" s="37"/>
      <c r="BL1490" s="37"/>
      <c r="BM1490" s="37"/>
      <c r="BN1490" s="37"/>
      <c r="BO1490" s="37"/>
      <c r="BP1490" s="37"/>
      <c r="BQ1490" s="37"/>
      <c r="CP1490" s="58"/>
      <c r="CQ1490" s="37"/>
      <c r="CS1490" s="59"/>
      <c r="CT1490" s="59"/>
      <c r="CU1490" s="59"/>
      <c r="CV1490" s="59"/>
      <c r="CW1490" s="59"/>
      <c r="CX1490" s="60"/>
      <c r="CY1490" s="58"/>
      <c r="CZ1490" s="58"/>
      <c r="DA1490" s="58"/>
      <c r="DB1490" s="37"/>
      <c r="DC1490" s="61"/>
      <c r="DD1490" s="37"/>
      <c r="DE1490" s="37"/>
    </row>
    <row r="1491" spans="58:109">
      <c r="BF1491" s="37"/>
      <c r="BG1491" s="37"/>
      <c r="BH1491" s="37"/>
      <c r="BI1491" s="37"/>
      <c r="BJ1491" s="37"/>
      <c r="BK1491" s="37"/>
      <c r="BL1491" s="37"/>
      <c r="BM1491" s="37"/>
      <c r="BN1491" s="37"/>
      <c r="BO1491" s="37"/>
      <c r="BP1491" s="37"/>
      <c r="BQ1491" s="37"/>
      <c r="CP1491" s="58"/>
      <c r="CQ1491" s="37"/>
      <c r="CS1491" s="59"/>
      <c r="CT1491" s="59"/>
      <c r="CU1491" s="59"/>
      <c r="CV1491" s="59"/>
      <c r="CW1491" s="59"/>
      <c r="CX1491" s="60"/>
      <c r="CY1491" s="58"/>
      <c r="CZ1491" s="58"/>
      <c r="DA1491" s="58"/>
      <c r="DB1491" s="37"/>
      <c r="DC1491" s="61"/>
      <c r="DD1491" s="37"/>
      <c r="DE1491" s="37"/>
    </row>
    <row r="1492" spans="58:109">
      <c r="BF1492" s="37"/>
      <c r="BG1492" s="37"/>
      <c r="BH1492" s="37"/>
      <c r="BI1492" s="37"/>
      <c r="BJ1492" s="37"/>
      <c r="BK1492" s="37"/>
      <c r="BL1492" s="37"/>
      <c r="BM1492" s="37"/>
      <c r="BN1492" s="37"/>
      <c r="BO1492" s="37"/>
      <c r="BP1492" s="37"/>
      <c r="BQ1492" s="37"/>
      <c r="CP1492" s="58"/>
      <c r="CQ1492" s="37"/>
      <c r="CS1492" s="59"/>
      <c r="CT1492" s="59"/>
      <c r="CU1492" s="59"/>
      <c r="CV1492" s="59"/>
      <c r="CW1492" s="59"/>
      <c r="CX1492" s="60"/>
      <c r="CY1492" s="58"/>
      <c r="CZ1492" s="58"/>
      <c r="DA1492" s="58"/>
      <c r="DB1492" s="37"/>
      <c r="DC1492" s="61"/>
      <c r="DD1492" s="37"/>
      <c r="DE1492" s="37"/>
    </row>
    <row r="1493" spans="58:109">
      <c r="BF1493" s="37"/>
      <c r="BG1493" s="37"/>
      <c r="BH1493" s="37"/>
      <c r="BI1493" s="37"/>
      <c r="BJ1493" s="37"/>
      <c r="BK1493" s="37"/>
      <c r="BL1493" s="37"/>
      <c r="BM1493" s="37"/>
      <c r="BN1493" s="37"/>
      <c r="BO1493" s="37"/>
      <c r="BP1493" s="37"/>
      <c r="BQ1493" s="37"/>
      <c r="CP1493" s="58"/>
      <c r="CQ1493" s="37"/>
      <c r="CS1493" s="59"/>
      <c r="CT1493" s="59"/>
      <c r="CU1493" s="59"/>
      <c r="CV1493" s="59"/>
      <c r="CW1493" s="59"/>
      <c r="CX1493" s="60"/>
      <c r="CY1493" s="58"/>
      <c r="CZ1493" s="58"/>
      <c r="DA1493" s="58"/>
      <c r="DB1493" s="37"/>
      <c r="DC1493" s="61"/>
      <c r="DD1493" s="37"/>
      <c r="DE1493" s="37"/>
    </row>
    <row r="1494" spans="58:109">
      <c r="BF1494" s="37"/>
      <c r="BG1494" s="37"/>
      <c r="BH1494" s="37"/>
      <c r="BI1494" s="37"/>
      <c r="BJ1494" s="37"/>
      <c r="BK1494" s="37"/>
      <c r="BL1494" s="37"/>
      <c r="BM1494" s="37"/>
      <c r="BN1494" s="37"/>
      <c r="BO1494" s="37"/>
      <c r="BP1494" s="37"/>
      <c r="BQ1494" s="37"/>
      <c r="CP1494" s="58"/>
      <c r="CQ1494" s="37"/>
      <c r="CS1494" s="59"/>
      <c r="CT1494" s="59"/>
      <c r="CU1494" s="59"/>
      <c r="CV1494" s="59"/>
      <c r="CW1494" s="59"/>
      <c r="CX1494" s="60"/>
      <c r="CY1494" s="58"/>
      <c r="CZ1494" s="58"/>
      <c r="DA1494" s="58"/>
      <c r="DB1494" s="37"/>
      <c r="DC1494" s="61"/>
      <c r="DD1494" s="37"/>
      <c r="DE1494" s="37"/>
    </row>
    <row r="1495" spans="58:109">
      <c r="BF1495" s="37"/>
      <c r="BG1495" s="37"/>
      <c r="BH1495" s="37"/>
      <c r="BI1495" s="37"/>
      <c r="BJ1495" s="37"/>
      <c r="BK1495" s="37"/>
      <c r="BL1495" s="37"/>
      <c r="BM1495" s="37"/>
      <c r="BN1495" s="37"/>
      <c r="BO1495" s="37"/>
      <c r="BP1495" s="37"/>
      <c r="BQ1495" s="37"/>
      <c r="CP1495" s="58"/>
      <c r="CQ1495" s="37"/>
      <c r="CS1495" s="59"/>
      <c r="CT1495" s="59"/>
      <c r="CU1495" s="59"/>
      <c r="CV1495" s="59"/>
      <c r="CW1495" s="59"/>
      <c r="CX1495" s="60"/>
      <c r="CY1495" s="58"/>
      <c r="CZ1495" s="58"/>
      <c r="DA1495" s="58"/>
      <c r="DB1495" s="37"/>
      <c r="DC1495" s="61"/>
      <c r="DD1495" s="37"/>
      <c r="DE1495" s="37"/>
    </row>
    <row r="1496" spans="58:109">
      <c r="BF1496" s="37"/>
      <c r="BG1496" s="37"/>
      <c r="BH1496" s="37"/>
      <c r="BI1496" s="37"/>
      <c r="BJ1496" s="37"/>
      <c r="BK1496" s="37"/>
      <c r="BL1496" s="37"/>
      <c r="BM1496" s="37"/>
      <c r="BN1496" s="37"/>
      <c r="BO1496" s="37"/>
      <c r="BP1496" s="37"/>
      <c r="BQ1496" s="37"/>
      <c r="CP1496" s="58"/>
      <c r="CQ1496" s="37"/>
      <c r="CS1496" s="59"/>
      <c r="CT1496" s="59"/>
      <c r="CU1496" s="59"/>
      <c r="CV1496" s="59"/>
      <c r="CW1496" s="59"/>
      <c r="CX1496" s="60"/>
      <c r="CY1496" s="58"/>
      <c r="CZ1496" s="58"/>
      <c r="DA1496" s="58"/>
      <c r="DB1496" s="37"/>
      <c r="DC1496" s="61"/>
      <c r="DD1496" s="37"/>
      <c r="DE1496" s="37"/>
    </row>
    <row r="1497" spans="58:109">
      <c r="BF1497" s="37"/>
      <c r="BG1497" s="37"/>
      <c r="BH1497" s="37"/>
      <c r="BI1497" s="37"/>
      <c r="BJ1497" s="37"/>
      <c r="BK1497" s="37"/>
      <c r="BL1497" s="37"/>
      <c r="BM1497" s="37"/>
      <c r="BN1497" s="37"/>
      <c r="BO1497" s="37"/>
      <c r="BP1497" s="37"/>
      <c r="BQ1497" s="37"/>
      <c r="CP1497" s="58"/>
      <c r="CQ1497" s="37"/>
      <c r="CS1497" s="59"/>
      <c r="CT1497" s="59"/>
      <c r="CU1497" s="59"/>
      <c r="CV1497" s="59"/>
      <c r="CW1497" s="59"/>
      <c r="CX1497" s="60"/>
      <c r="CY1497" s="58"/>
      <c r="CZ1497" s="58"/>
      <c r="DA1497" s="58"/>
      <c r="DB1497" s="37"/>
      <c r="DC1497" s="61"/>
      <c r="DD1497" s="37"/>
      <c r="DE1497" s="37"/>
    </row>
    <row r="1498" spans="58:109">
      <c r="BF1498" s="37"/>
      <c r="BG1498" s="37"/>
      <c r="BH1498" s="37"/>
      <c r="BI1498" s="37"/>
      <c r="BJ1498" s="37"/>
      <c r="BK1498" s="37"/>
      <c r="BL1498" s="37"/>
      <c r="BM1498" s="37"/>
      <c r="BN1498" s="37"/>
      <c r="BO1498" s="37"/>
      <c r="BP1498" s="37"/>
      <c r="BQ1498" s="37"/>
      <c r="CP1498" s="58"/>
      <c r="CQ1498" s="37"/>
      <c r="CS1498" s="59"/>
      <c r="CT1498" s="59"/>
      <c r="CU1498" s="59"/>
      <c r="CV1498" s="59"/>
      <c r="CW1498" s="59"/>
      <c r="CX1498" s="60"/>
      <c r="CY1498" s="58"/>
      <c r="CZ1498" s="58"/>
      <c r="DA1498" s="58"/>
      <c r="DB1498" s="37"/>
      <c r="DC1498" s="61"/>
      <c r="DD1498" s="37"/>
      <c r="DE1498" s="37"/>
    </row>
    <row r="1499" spans="58:109">
      <c r="BF1499" s="37"/>
      <c r="BG1499" s="37"/>
      <c r="BH1499" s="37"/>
      <c r="BI1499" s="37"/>
      <c r="BJ1499" s="37"/>
      <c r="BK1499" s="37"/>
      <c r="BL1499" s="37"/>
      <c r="BM1499" s="37"/>
      <c r="BN1499" s="37"/>
      <c r="BO1499" s="37"/>
      <c r="BP1499" s="37"/>
      <c r="BQ1499" s="37"/>
      <c r="CP1499" s="58"/>
      <c r="CQ1499" s="37"/>
      <c r="CS1499" s="59"/>
      <c r="CT1499" s="59"/>
      <c r="CU1499" s="59"/>
      <c r="CV1499" s="59"/>
      <c r="CW1499" s="59"/>
      <c r="CX1499" s="60"/>
      <c r="CY1499" s="58"/>
      <c r="CZ1499" s="58"/>
      <c r="DA1499" s="58"/>
      <c r="DB1499" s="37"/>
      <c r="DC1499" s="61"/>
      <c r="DD1499" s="37"/>
      <c r="DE1499" s="37"/>
    </row>
    <row r="1500" spans="58:109">
      <c r="BF1500" s="37"/>
      <c r="BG1500" s="37"/>
      <c r="BH1500" s="37"/>
      <c r="BI1500" s="37"/>
      <c r="BJ1500" s="37"/>
      <c r="BK1500" s="37"/>
      <c r="BL1500" s="37"/>
      <c r="BM1500" s="37"/>
      <c r="BN1500" s="37"/>
      <c r="BO1500" s="37"/>
      <c r="BP1500" s="37"/>
      <c r="BQ1500" s="37"/>
      <c r="CP1500" s="58"/>
      <c r="CQ1500" s="37"/>
      <c r="CS1500" s="59"/>
      <c r="CT1500" s="59"/>
      <c r="CU1500" s="59"/>
      <c r="CV1500" s="59"/>
      <c r="CW1500" s="59"/>
      <c r="CX1500" s="60"/>
      <c r="CY1500" s="58"/>
      <c r="CZ1500" s="58"/>
      <c r="DA1500" s="58"/>
      <c r="DB1500" s="37"/>
      <c r="DC1500" s="61"/>
      <c r="DD1500" s="37"/>
      <c r="DE1500" s="37"/>
    </row>
    <row r="1501" spans="58:109">
      <c r="BF1501" s="37"/>
      <c r="BG1501" s="37"/>
      <c r="BH1501" s="37"/>
      <c r="BI1501" s="37"/>
      <c r="BJ1501" s="37"/>
      <c r="BK1501" s="37"/>
      <c r="BL1501" s="37"/>
      <c r="BM1501" s="37"/>
      <c r="BN1501" s="37"/>
      <c r="BO1501" s="37"/>
      <c r="BP1501" s="37"/>
      <c r="BQ1501" s="37"/>
      <c r="CP1501" s="58"/>
      <c r="CQ1501" s="37"/>
      <c r="CS1501" s="59"/>
      <c r="CT1501" s="59"/>
      <c r="CU1501" s="59"/>
      <c r="CV1501" s="59"/>
      <c r="CW1501" s="59"/>
      <c r="CX1501" s="60"/>
      <c r="CY1501" s="58"/>
      <c r="CZ1501" s="58"/>
      <c r="DA1501" s="58"/>
      <c r="DB1501" s="37"/>
      <c r="DC1501" s="61"/>
      <c r="DD1501" s="37"/>
      <c r="DE1501" s="37"/>
    </row>
    <row r="1502" spans="58:109">
      <c r="BF1502" s="37"/>
      <c r="BG1502" s="37"/>
      <c r="BH1502" s="37"/>
      <c r="BI1502" s="37"/>
      <c r="BJ1502" s="37"/>
      <c r="BK1502" s="37"/>
      <c r="BL1502" s="37"/>
      <c r="BM1502" s="37"/>
      <c r="BN1502" s="37"/>
      <c r="BO1502" s="37"/>
      <c r="BP1502" s="37"/>
      <c r="BQ1502" s="37"/>
      <c r="CP1502" s="58"/>
      <c r="CQ1502" s="37"/>
      <c r="CS1502" s="59"/>
      <c r="CT1502" s="59"/>
      <c r="CU1502" s="59"/>
      <c r="CV1502" s="59"/>
      <c r="CW1502" s="59"/>
      <c r="CX1502" s="60"/>
      <c r="CY1502" s="58"/>
      <c r="CZ1502" s="58"/>
      <c r="DA1502" s="58"/>
      <c r="DB1502" s="37"/>
      <c r="DC1502" s="61"/>
      <c r="DD1502" s="37"/>
      <c r="DE1502" s="37"/>
    </row>
    <row r="1503" spans="58:109">
      <c r="BF1503" s="37"/>
      <c r="BG1503" s="37"/>
      <c r="BH1503" s="37"/>
      <c r="BI1503" s="37"/>
      <c r="BJ1503" s="37"/>
      <c r="BK1503" s="37"/>
      <c r="BL1503" s="37"/>
      <c r="BM1503" s="37"/>
      <c r="BN1503" s="37"/>
      <c r="BO1503" s="37"/>
      <c r="BP1503" s="37"/>
      <c r="BQ1503" s="37"/>
      <c r="CP1503" s="58"/>
      <c r="CQ1503" s="37"/>
      <c r="CS1503" s="59"/>
      <c r="CT1503" s="59"/>
      <c r="CU1503" s="59"/>
      <c r="CV1503" s="59"/>
      <c r="CW1503" s="59"/>
      <c r="CX1503" s="60"/>
      <c r="CY1503" s="58"/>
      <c r="CZ1503" s="58"/>
      <c r="DA1503" s="58"/>
      <c r="DB1503" s="37"/>
      <c r="DC1503" s="61"/>
      <c r="DD1503" s="37"/>
      <c r="DE1503" s="37"/>
    </row>
    <row r="1504" spans="58:109">
      <c r="BF1504" s="37"/>
      <c r="BG1504" s="37"/>
      <c r="BH1504" s="37"/>
      <c r="BI1504" s="37"/>
      <c r="BJ1504" s="37"/>
      <c r="BK1504" s="37"/>
      <c r="BL1504" s="37"/>
      <c r="BM1504" s="37"/>
      <c r="BN1504" s="37"/>
      <c r="BO1504" s="37"/>
      <c r="BP1504" s="37"/>
      <c r="BQ1504" s="37"/>
      <c r="CP1504" s="58"/>
      <c r="CQ1504" s="37"/>
      <c r="CS1504" s="59"/>
      <c r="CT1504" s="59"/>
      <c r="CU1504" s="59"/>
      <c r="CV1504" s="59"/>
      <c r="CW1504" s="59"/>
      <c r="CX1504" s="60"/>
      <c r="CY1504" s="58"/>
      <c r="CZ1504" s="58"/>
      <c r="DA1504" s="58"/>
      <c r="DB1504" s="37"/>
      <c r="DC1504" s="61"/>
      <c r="DD1504" s="37"/>
      <c r="DE1504" s="37"/>
    </row>
    <row r="1505" spans="58:109">
      <c r="BF1505" s="37"/>
      <c r="BG1505" s="37"/>
      <c r="BH1505" s="37"/>
      <c r="BI1505" s="37"/>
      <c r="BJ1505" s="37"/>
      <c r="BK1505" s="37"/>
      <c r="BL1505" s="37"/>
      <c r="BM1505" s="37"/>
      <c r="BN1505" s="37"/>
      <c r="BO1505" s="37"/>
      <c r="BP1505" s="37"/>
      <c r="BQ1505" s="37"/>
      <c r="CP1505" s="58"/>
      <c r="CQ1505" s="37"/>
      <c r="CS1505" s="59"/>
      <c r="CT1505" s="59"/>
      <c r="CU1505" s="59"/>
      <c r="CV1505" s="59"/>
      <c r="CW1505" s="59"/>
      <c r="CX1505" s="60"/>
      <c r="CY1505" s="58"/>
      <c r="CZ1505" s="58"/>
      <c r="DA1505" s="58"/>
      <c r="DB1505" s="37"/>
      <c r="DC1505" s="61"/>
      <c r="DD1505" s="37"/>
      <c r="DE1505" s="37"/>
    </row>
    <row r="1506" spans="58:109">
      <c r="BF1506" s="37"/>
      <c r="BG1506" s="37"/>
      <c r="BH1506" s="37"/>
      <c r="BI1506" s="37"/>
      <c r="BJ1506" s="37"/>
      <c r="BK1506" s="37"/>
      <c r="BL1506" s="37"/>
      <c r="BM1506" s="37"/>
      <c r="BN1506" s="37"/>
      <c r="BO1506" s="37"/>
      <c r="BP1506" s="37"/>
      <c r="BQ1506" s="37"/>
      <c r="CP1506" s="58"/>
      <c r="CQ1506" s="37"/>
      <c r="CS1506" s="59"/>
      <c r="CT1506" s="59"/>
      <c r="CU1506" s="59"/>
      <c r="CV1506" s="59"/>
      <c r="CW1506" s="59"/>
      <c r="CX1506" s="60"/>
      <c r="CY1506" s="58"/>
      <c r="CZ1506" s="58"/>
      <c r="DA1506" s="58"/>
      <c r="DB1506" s="37"/>
      <c r="DC1506" s="61"/>
      <c r="DD1506" s="37"/>
      <c r="DE1506" s="37"/>
    </row>
    <row r="1507" spans="58:109">
      <c r="BF1507" s="37"/>
      <c r="BG1507" s="37"/>
      <c r="BH1507" s="37"/>
      <c r="BI1507" s="37"/>
      <c r="BJ1507" s="37"/>
      <c r="BK1507" s="37"/>
      <c r="BL1507" s="37"/>
      <c r="BM1507" s="37"/>
      <c r="BN1507" s="37"/>
      <c r="BO1507" s="37"/>
      <c r="BP1507" s="37"/>
      <c r="BQ1507" s="37"/>
      <c r="CP1507" s="58"/>
      <c r="CQ1507" s="37"/>
      <c r="CS1507" s="59"/>
      <c r="CT1507" s="59"/>
      <c r="CU1507" s="59"/>
      <c r="CV1507" s="59"/>
      <c r="CW1507" s="59"/>
      <c r="CX1507" s="60"/>
      <c r="CY1507" s="58"/>
      <c r="CZ1507" s="58"/>
      <c r="DA1507" s="58"/>
      <c r="DB1507" s="37"/>
      <c r="DC1507" s="61"/>
      <c r="DD1507" s="37"/>
      <c r="DE1507" s="37"/>
    </row>
    <row r="1508" spans="58:109">
      <c r="BF1508" s="37"/>
      <c r="BG1508" s="37"/>
      <c r="BH1508" s="37"/>
      <c r="BI1508" s="37"/>
      <c r="BJ1508" s="37"/>
      <c r="BK1508" s="37"/>
      <c r="BL1508" s="37"/>
      <c r="BM1508" s="37"/>
      <c r="BN1508" s="37"/>
      <c r="BO1508" s="37"/>
      <c r="BP1508" s="37"/>
      <c r="BQ1508" s="37"/>
      <c r="CP1508" s="58"/>
      <c r="CQ1508" s="37"/>
      <c r="CS1508" s="59"/>
      <c r="CT1508" s="59"/>
      <c r="CU1508" s="59"/>
      <c r="CV1508" s="59"/>
      <c r="CW1508" s="59"/>
      <c r="CX1508" s="60"/>
      <c r="CY1508" s="58"/>
      <c r="CZ1508" s="58"/>
      <c r="DA1508" s="58"/>
      <c r="DB1508" s="37"/>
      <c r="DC1508" s="61"/>
      <c r="DD1508" s="37"/>
      <c r="DE1508" s="37"/>
    </row>
    <row r="1509" spans="58:109">
      <c r="BF1509" s="37"/>
      <c r="BG1509" s="37"/>
      <c r="BH1509" s="37"/>
      <c r="BI1509" s="37"/>
      <c r="BJ1509" s="37"/>
      <c r="BK1509" s="37"/>
      <c r="BL1509" s="37"/>
      <c r="BM1509" s="37"/>
      <c r="BN1509" s="37"/>
      <c r="BO1509" s="37"/>
      <c r="BP1509" s="37"/>
      <c r="BQ1509" s="37"/>
      <c r="CP1509" s="58"/>
      <c r="CQ1509" s="37"/>
      <c r="CS1509" s="59"/>
      <c r="CT1509" s="59"/>
      <c r="CU1509" s="59"/>
      <c r="CV1509" s="59"/>
      <c r="CW1509" s="59"/>
      <c r="CX1509" s="60"/>
      <c r="CY1509" s="58"/>
      <c r="CZ1509" s="58"/>
      <c r="DA1509" s="58"/>
      <c r="DB1509" s="37"/>
      <c r="DC1509" s="61"/>
      <c r="DD1509" s="37"/>
      <c r="DE1509" s="37"/>
    </row>
    <row r="1510" spans="58:109">
      <c r="BF1510" s="37"/>
      <c r="BG1510" s="37"/>
      <c r="BH1510" s="37"/>
      <c r="BI1510" s="37"/>
      <c r="BJ1510" s="37"/>
      <c r="BK1510" s="37"/>
      <c r="BL1510" s="37"/>
      <c r="BM1510" s="37"/>
      <c r="BN1510" s="37"/>
      <c r="BO1510" s="37"/>
      <c r="BP1510" s="37"/>
      <c r="BQ1510" s="37"/>
      <c r="CP1510" s="58"/>
      <c r="CQ1510" s="37"/>
      <c r="CS1510" s="59"/>
      <c r="CT1510" s="59"/>
      <c r="CU1510" s="59"/>
      <c r="CV1510" s="59"/>
      <c r="CW1510" s="59"/>
      <c r="CX1510" s="60"/>
      <c r="CY1510" s="58"/>
      <c r="CZ1510" s="58"/>
      <c r="DA1510" s="58"/>
      <c r="DB1510" s="37"/>
      <c r="DC1510" s="61"/>
      <c r="DD1510" s="37"/>
      <c r="DE1510" s="37"/>
    </row>
    <row r="1511" spans="58:109">
      <c r="BF1511" s="37"/>
      <c r="BG1511" s="37"/>
      <c r="BH1511" s="37"/>
      <c r="BI1511" s="37"/>
      <c r="BJ1511" s="37"/>
      <c r="BK1511" s="37"/>
      <c r="BL1511" s="37"/>
      <c r="BM1511" s="37"/>
      <c r="BN1511" s="37"/>
      <c r="BO1511" s="37"/>
      <c r="BP1511" s="37"/>
      <c r="BQ1511" s="37"/>
      <c r="CP1511" s="58"/>
      <c r="CQ1511" s="37"/>
      <c r="CS1511" s="59"/>
      <c r="CT1511" s="59"/>
      <c r="CU1511" s="59"/>
      <c r="CV1511" s="59"/>
      <c r="CW1511" s="59"/>
      <c r="CX1511" s="60"/>
      <c r="CY1511" s="58"/>
      <c r="CZ1511" s="58"/>
      <c r="DA1511" s="58"/>
      <c r="DB1511" s="37"/>
      <c r="DC1511" s="61"/>
      <c r="DD1511" s="37"/>
      <c r="DE1511" s="37"/>
    </row>
    <row r="1512" spans="58:109">
      <c r="BF1512" s="37"/>
      <c r="BG1512" s="37"/>
      <c r="BH1512" s="37"/>
      <c r="BI1512" s="37"/>
      <c r="BJ1512" s="37"/>
      <c r="BK1512" s="37"/>
      <c r="BL1512" s="37"/>
      <c r="BM1512" s="37"/>
      <c r="BN1512" s="37"/>
      <c r="BO1512" s="37"/>
      <c r="BP1512" s="37"/>
      <c r="BQ1512" s="37"/>
      <c r="CP1512" s="58"/>
      <c r="CQ1512" s="37"/>
      <c r="CS1512" s="59"/>
      <c r="CT1512" s="59"/>
      <c r="CU1512" s="59"/>
      <c r="CV1512" s="59"/>
      <c r="CW1512" s="59"/>
      <c r="CX1512" s="60"/>
      <c r="CY1512" s="58"/>
      <c r="CZ1512" s="58"/>
      <c r="DA1512" s="58"/>
      <c r="DB1512" s="37"/>
      <c r="DC1512" s="61"/>
      <c r="DD1512" s="37"/>
      <c r="DE1512" s="37"/>
    </row>
    <row r="1513" spans="58:109">
      <c r="BF1513" s="37"/>
      <c r="BG1513" s="37"/>
      <c r="BH1513" s="37"/>
      <c r="BI1513" s="37"/>
      <c r="BJ1513" s="37"/>
      <c r="BK1513" s="37"/>
      <c r="BL1513" s="37"/>
      <c r="BM1513" s="37"/>
      <c r="BN1513" s="37"/>
      <c r="BO1513" s="37"/>
      <c r="BP1513" s="37"/>
      <c r="BQ1513" s="37"/>
      <c r="CP1513" s="58"/>
      <c r="CQ1513" s="37"/>
      <c r="CS1513" s="59"/>
      <c r="CT1513" s="59"/>
      <c r="CU1513" s="59"/>
      <c r="CV1513" s="59"/>
      <c r="CW1513" s="59"/>
      <c r="CX1513" s="60"/>
      <c r="CY1513" s="58"/>
      <c r="CZ1513" s="58"/>
      <c r="DA1513" s="58"/>
      <c r="DB1513" s="37"/>
      <c r="DC1513" s="61"/>
      <c r="DD1513" s="37"/>
      <c r="DE1513" s="37"/>
    </row>
    <row r="1514" spans="58:109">
      <c r="BF1514" s="37"/>
      <c r="BG1514" s="37"/>
      <c r="BH1514" s="37"/>
      <c r="BI1514" s="37"/>
      <c r="BJ1514" s="37"/>
      <c r="BK1514" s="37"/>
      <c r="BL1514" s="37"/>
      <c r="BM1514" s="37"/>
      <c r="BN1514" s="37"/>
      <c r="BO1514" s="37"/>
      <c r="BP1514" s="37"/>
      <c r="BQ1514" s="37"/>
      <c r="CP1514" s="58"/>
      <c r="CQ1514" s="37"/>
      <c r="CS1514" s="59"/>
      <c r="CT1514" s="59"/>
      <c r="CU1514" s="59"/>
      <c r="CV1514" s="59"/>
      <c r="CW1514" s="59"/>
      <c r="CX1514" s="60"/>
      <c r="CY1514" s="58"/>
      <c r="CZ1514" s="58"/>
      <c r="DA1514" s="58"/>
      <c r="DB1514" s="37"/>
      <c r="DC1514" s="61"/>
      <c r="DD1514" s="37"/>
      <c r="DE1514" s="37"/>
    </row>
    <row r="1515" spans="58:109">
      <c r="BF1515" s="37"/>
      <c r="BG1515" s="37"/>
      <c r="BH1515" s="37"/>
      <c r="BI1515" s="37"/>
      <c r="BJ1515" s="37"/>
      <c r="BK1515" s="37"/>
      <c r="BL1515" s="37"/>
      <c r="BM1515" s="37"/>
      <c r="BN1515" s="37"/>
      <c r="BO1515" s="37"/>
      <c r="BP1515" s="37"/>
      <c r="BQ1515" s="37"/>
      <c r="CP1515" s="58"/>
      <c r="CQ1515" s="37"/>
      <c r="CS1515" s="59"/>
      <c r="CT1515" s="59"/>
      <c r="CU1515" s="59"/>
      <c r="CV1515" s="59"/>
      <c r="CW1515" s="59"/>
      <c r="CX1515" s="60"/>
      <c r="CY1515" s="58"/>
      <c r="CZ1515" s="58"/>
      <c r="DA1515" s="58"/>
      <c r="DB1515" s="37"/>
      <c r="DC1515" s="61"/>
      <c r="DD1515" s="37"/>
      <c r="DE1515" s="37"/>
    </row>
    <row r="1516" spans="58:109">
      <c r="BF1516" s="37"/>
      <c r="BG1516" s="37"/>
      <c r="BH1516" s="37"/>
      <c r="BI1516" s="37"/>
      <c r="BJ1516" s="37"/>
      <c r="BK1516" s="37"/>
      <c r="BL1516" s="37"/>
      <c r="BM1516" s="37"/>
      <c r="BN1516" s="37"/>
      <c r="BO1516" s="37"/>
      <c r="BP1516" s="37"/>
      <c r="BQ1516" s="37"/>
      <c r="CP1516" s="58"/>
      <c r="CQ1516" s="37"/>
      <c r="CS1516" s="59"/>
      <c r="CT1516" s="59"/>
      <c r="CU1516" s="59"/>
      <c r="CV1516" s="59"/>
      <c r="CW1516" s="59"/>
      <c r="CX1516" s="60"/>
      <c r="CY1516" s="58"/>
      <c r="CZ1516" s="58"/>
      <c r="DA1516" s="58"/>
      <c r="DB1516" s="37"/>
      <c r="DC1516" s="61"/>
      <c r="DD1516" s="37"/>
      <c r="DE1516" s="37"/>
    </row>
    <row r="1517" spans="58:109">
      <c r="BF1517" s="37"/>
      <c r="BG1517" s="37"/>
      <c r="BH1517" s="37"/>
      <c r="BI1517" s="37"/>
      <c r="BJ1517" s="37"/>
      <c r="BK1517" s="37"/>
      <c r="BL1517" s="37"/>
      <c r="BM1517" s="37"/>
      <c r="BN1517" s="37"/>
      <c r="BO1517" s="37"/>
      <c r="BP1517" s="37"/>
      <c r="BQ1517" s="37"/>
      <c r="CP1517" s="58"/>
      <c r="CQ1517" s="37"/>
      <c r="CS1517" s="59"/>
      <c r="CT1517" s="59"/>
      <c r="CU1517" s="59"/>
      <c r="CV1517" s="59"/>
      <c r="CW1517" s="59"/>
      <c r="CX1517" s="60"/>
      <c r="CY1517" s="58"/>
      <c r="CZ1517" s="58"/>
      <c r="DA1517" s="58"/>
      <c r="DB1517" s="37"/>
      <c r="DC1517" s="61"/>
      <c r="DD1517" s="37"/>
      <c r="DE1517" s="37"/>
    </row>
    <row r="1518" spans="58:109">
      <c r="BF1518" s="37"/>
      <c r="BG1518" s="37"/>
      <c r="BH1518" s="37"/>
      <c r="BI1518" s="37"/>
      <c r="BJ1518" s="37"/>
      <c r="BK1518" s="37"/>
      <c r="BL1518" s="37"/>
      <c r="BM1518" s="37"/>
      <c r="BN1518" s="37"/>
      <c r="BO1518" s="37"/>
      <c r="BP1518" s="37"/>
      <c r="BQ1518" s="37"/>
      <c r="CP1518" s="58"/>
      <c r="CQ1518" s="37"/>
      <c r="CS1518" s="59"/>
      <c r="CT1518" s="59"/>
      <c r="CU1518" s="59"/>
      <c r="CV1518" s="59"/>
      <c r="CW1518" s="59"/>
      <c r="CX1518" s="60"/>
      <c r="CY1518" s="58"/>
      <c r="CZ1518" s="58"/>
      <c r="DA1518" s="58"/>
      <c r="DB1518" s="37"/>
      <c r="DC1518" s="61"/>
      <c r="DD1518" s="37"/>
      <c r="DE1518" s="37"/>
    </row>
    <row r="1519" spans="58:109">
      <c r="BF1519" s="37"/>
      <c r="BG1519" s="37"/>
      <c r="BH1519" s="37"/>
      <c r="BI1519" s="37"/>
      <c r="BJ1519" s="37"/>
      <c r="BK1519" s="37"/>
      <c r="BL1519" s="37"/>
      <c r="BM1519" s="37"/>
      <c r="BN1519" s="37"/>
      <c r="BO1519" s="37"/>
      <c r="BP1519" s="37"/>
      <c r="BQ1519" s="37"/>
      <c r="CP1519" s="58"/>
      <c r="CQ1519" s="37"/>
      <c r="CS1519" s="59"/>
      <c r="CT1519" s="59"/>
      <c r="CU1519" s="59"/>
      <c r="CV1519" s="59"/>
      <c r="CW1519" s="59"/>
      <c r="CX1519" s="60"/>
      <c r="CY1519" s="58"/>
      <c r="CZ1519" s="58"/>
      <c r="DA1519" s="58"/>
      <c r="DB1519" s="37"/>
      <c r="DC1519" s="61"/>
      <c r="DD1519" s="37"/>
      <c r="DE1519" s="37"/>
    </row>
    <row r="1520" spans="58:109">
      <c r="BF1520" s="37"/>
      <c r="BG1520" s="37"/>
      <c r="BH1520" s="37"/>
      <c r="BI1520" s="37"/>
      <c r="BJ1520" s="37"/>
      <c r="BK1520" s="37"/>
      <c r="BL1520" s="37"/>
      <c r="BM1520" s="37"/>
      <c r="BN1520" s="37"/>
      <c r="BO1520" s="37"/>
      <c r="BP1520" s="37"/>
      <c r="BQ1520" s="37"/>
      <c r="CP1520" s="58"/>
      <c r="CQ1520" s="37"/>
      <c r="CS1520" s="59"/>
      <c r="CT1520" s="59"/>
      <c r="CU1520" s="59"/>
      <c r="CV1520" s="59"/>
      <c r="CW1520" s="59"/>
      <c r="CX1520" s="60"/>
      <c r="CY1520" s="58"/>
      <c r="CZ1520" s="58"/>
      <c r="DA1520" s="58"/>
      <c r="DB1520" s="37"/>
      <c r="DC1520" s="61"/>
      <c r="DD1520" s="37"/>
      <c r="DE1520" s="37"/>
    </row>
    <row r="1521" spans="58:109">
      <c r="BF1521" s="37"/>
      <c r="BG1521" s="37"/>
      <c r="BH1521" s="37"/>
      <c r="BI1521" s="37"/>
      <c r="BJ1521" s="37"/>
      <c r="BK1521" s="37"/>
      <c r="BL1521" s="37"/>
      <c r="BM1521" s="37"/>
      <c r="BN1521" s="37"/>
      <c r="BO1521" s="37"/>
      <c r="BP1521" s="37"/>
      <c r="BQ1521" s="37"/>
      <c r="CP1521" s="58"/>
      <c r="CQ1521" s="37"/>
      <c r="CS1521" s="59"/>
      <c r="CT1521" s="59"/>
      <c r="CU1521" s="59"/>
      <c r="CV1521" s="59"/>
      <c r="CW1521" s="59"/>
      <c r="CX1521" s="60"/>
      <c r="CY1521" s="58"/>
      <c r="CZ1521" s="58"/>
      <c r="DA1521" s="58"/>
      <c r="DB1521" s="37"/>
      <c r="DC1521" s="61"/>
      <c r="DD1521" s="37"/>
      <c r="DE1521" s="37"/>
    </row>
    <row r="1522" spans="58:109">
      <c r="BF1522" s="37"/>
      <c r="BG1522" s="37"/>
      <c r="BH1522" s="37"/>
      <c r="BI1522" s="37"/>
      <c r="BJ1522" s="37"/>
      <c r="BK1522" s="37"/>
      <c r="BL1522" s="37"/>
      <c r="BM1522" s="37"/>
      <c r="BN1522" s="37"/>
      <c r="BO1522" s="37"/>
      <c r="BP1522" s="37"/>
      <c r="BQ1522" s="37"/>
      <c r="CP1522" s="58"/>
      <c r="CQ1522" s="37"/>
      <c r="CS1522" s="59"/>
      <c r="CT1522" s="59"/>
      <c r="CU1522" s="59"/>
      <c r="CV1522" s="59"/>
      <c r="CW1522" s="59"/>
      <c r="CX1522" s="60"/>
      <c r="CY1522" s="58"/>
      <c r="CZ1522" s="58"/>
      <c r="DA1522" s="58"/>
      <c r="DB1522" s="37"/>
      <c r="DC1522" s="61"/>
      <c r="DD1522" s="37"/>
      <c r="DE1522" s="37"/>
    </row>
    <row r="1523" spans="58:109">
      <c r="BF1523" s="37"/>
      <c r="BG1523" s="37"/>
      <c r="BH1523" s="37"/>
      <c r="BI1523" s="37"/>
      <c r="BJ1523" s="37"/>
      <c r="BK1523" s="37"/>
      <c r="BL1523" s="37"/>
      <c r="BM1523" s="37"/>
      <c r="BN1523" s="37"/>
      <c r="BO1523" s="37"/>
      <c r="BP1523" s="37"/>
      <c r="BQ1523" s="37"/>
      <c r="CP1523" s="58"/>
      <c r="CQ1523" s="37"/>
      <c r="CS1523" s="59"/>
      <c r="CT1523" s="59"/>
      <c r="CU1523" s="59"/>
      <c r="CV1523" s="59"/>
      <c r="CW1523" s="59"/>
      <c r="CX1523" s="60"/>
      <c r="CY1523" s="58"/>
      <c r="CZ1523" s="58"/>
      <c r="DA1523" s="58"/>
      <c r="DB1523" s="37"/>
      <c r="DC1523" s="61"/>
      <c r="DD1523" s="37"/>
      <c r="DE1523" s="37"/>
    </row>
    <row r="1524" spans="58:109">
      <c r="BF1524" s="37"/>
      <c r="BG1524" s="37"/>
      <c r="BH1524" s="37"/>
      <c r="BI1524" s="37"/>
      <c r="BJ1524" s="37"/>
      <c r="BK1524" s="37"/>
      <c r="BL1524" s="37"/>
      <c r="BM1524" s="37"/>
      <c r="BN1524" s="37"/>
      <c r="BO1524" s="37"/>
      <c r="BP1524" s="37"/>
      <c r="BQ1524" s="37"/>
      <c r="CP1524" s="58"/>
      <c r="CQ1524" s="37"/>
      <c r="CS1524" s="59"/>
      <c r="CT1524" s="59"/>
      <c r="CU1524" s="59"/>
      <c r="CV1524" s="59"/>
      <c r="CW1524" s="59"/>
      <c r="CX1524" s="60"/>
      <c r="CY1524" s="58"/>
      <c r="CZ1524" s="58"/>
      <c r="DA1524" s="58"/>
      <c r="DB1524" s="37"/>
      <c r="DC1524" s="61"/>
      <c r="DD1524" s="37"/>
      <c r="DE1524" s="37"/>
    </row>
    <row r="1525" spans="58:109">
      <c r="BF1525" s="37"/>
      <c r="BG1525" s="37"/>
      <c r="BH1525" s="37"/>
      <c r="BI1525" s="37"/>
      <c r="BJ1525" s="37"/>
      <c r="BK1525" s="37"/>
      <c r="BL1525" s="37"/>
      <c r="BM1525" s="37"/>
      <c r="BN1525" s="37"/>
      <c r="BO1525" s="37"/>
      <c r="BP1525" s="37"/>
      <c r="BQ1525" s="37"/>
      <c r="CP1525" s="58"/>
      <c r="CQ1525" s="37"/>
      <c r="CS1525" s="59"/>
      <c r="CT1525" s="59"/>
      <c r="CU1525" s="59"/>
      <c r="CV1525" s="59"/>
      <c r="CW1525" s="59"/>
      <c r="CX1525" s="60"/>
      <c r="CY1525" s="58"/>
      <c r="CZ1525" s="58"/>
      <c r="DA1525" s="58"/>
      <c r="DB1525" s="37"/>
      <c r="DC1525" s="61"/>
      <c r="DD1525" s="37"/>
      <c r="DE1525" s="37"/>
    </row>
    <row r="1526" spans="58:109">
      <c r="BF1526" s="37"/>
      <c r="BG1526" s="37"/>
      <c r="BH1526" s="37"/>
      <c r="BI1526" s="37"/>
      <c r="BJ1526" s="37"/>
      <c r="BK1526" s="37"/>
      <c r="BL1526" s="37"/>
      <c r="BM1526" s="37"/>
      <c r="BN1526" s="37"/>
      <c r="BO1526" s="37"/>
      <c r="BP1526" s="37"/>
      <c r="BQ1526" s="37"/>
      <c r="CP1526" s="58"/>
      <c r="CQ1526" s="37"/>
      <c r="CS1526" s="59"/>
      <c r="CT1526" s="59"/>
      <c r="CU1526" s="59"/>
      <c r="CV1526" s="59"/>
      <c r="CW1526" s="59"/>
      <c r="CX1526" s="60"/>
      <c r="CY1526" s="58"/>
      <c r="CZ1526" s="58"/>
      <c r="DA1526" s="58"/>
      <c r="DB1526" s="37"/>
      <c r="DC1526" s="61"/>
      <c r="DD1526" s="37"/>
      <c r="DE1526" s="37"/>
    </row>
    <row r="1527" spans="58:109">
      <c r="BF1527" s="37"/>
      <c r="BG1527" s="37"/>
      <c r="BH1527" s="37"/>
      <c r="BI1527" s="37"/>
      <c r="BJ1527" s="37"/>
      <c r="BK1527" s="37"/>
      <c r="BL1527" s="37"/>
      <c r="BM1527" s="37"/>
      <c r="BN1527" s="37"/>
      <c r="BO1527" s="37"/>
      <c r="BP1527" s="37"/>
      <c r="BQ1527" s="37"/>
      <c r="CP1527" s="58"/>
      <c r="CQ1527" s="37"/>
      <c r="CS1527" s="59"/>
      <c r="CT1527" s="59"/>
      <c r="CU1527" s="59"/>
      <c r="CV1527" s="59"/>
      <c r="CW1527" s="59"/>
      <c r="CX1527" s="60"/>
      <c r="CY1527" s="58"/>
      <c r="CZ1527" s="58"/>
      <c r="DA1527" s="58"/>
      <c r="DB1527" s="37"/>
      <c r="DC1527" s="61"/>
      <c r="DD1527" s="37"/>
      <c r="DE1527" s="37"/>
    </row>
    <row r="1528" spans="58:109">
      <c r="BF1528" s="37"/>
      <c r="BG1528" s="37"/>
      <c r="BH1528" s="37"/>
      <c r="BI1528" s="37"/>
      <c r="BJ1528" s="37"/>
      <c r="BK1528" s="37"/>
      <c r="BL1528" s="37"/>
      <c r="BM1528" s="37"/>
      <c r="BN1528" s="37"/>
      <c r="BO1528" s="37"/>
      <c r="BP1528" s="37"/>
      <c r="BQ1528" s="37"/>
      <c r="CP1528" s="58"/>
      <c r="CQ1528" s="37"/>
      <c r="CS1528" s="59"/>
      <c r="CT1528" s="59"/>
      <c r="CU1528" s="59"/>
      <c r="CV1528" s="59"/>
      <c r="CW1528" s="59"/>
      <c r="CX1528" s="60"/>
      <c r="CY1528" s="58"/>
      <c r="CZ1528" s="58"/>
      <c r="DA1528" s="58"/>
      <c r="DB1528" s="37"/>
      <c r="DC1528" s="61"/>
      <c r="DD1528" s="37"/>
      <c r="DE1528" s="37"/>
    </row>
    <row r="1529" spans="58:109">
      <c r="BF1529" s="37"/>
      <c r="BG1529" s="37"/>
      <c r="BH1529" s="37"/>
      <c r="BI1529" s="37"/>
      <c r="BJ1529" s="37"/>
      <c r="BK1529" s="37"/>
      <c r="BL1529" s="37"/>
      <c r="BM1529" s="37"/>
      <c r="BN1529" s="37"/>
      <c r="BO1529" s="37"/>
      <c r="BP1529" s="37"/>
      <c r="BQ1529" s="37"/>
      <c r="CP1529" s="58"/>
      <c r="CQ1529" s="37"/>
      <c r="CS1529" s="59"/>
      <c r="CT1529" s="59"/>
      <c r="CU1529" s="59"/>
      <c r="CV1529" s="59"/>
      <c r="CW1529" s="59"/>
      <c r="CX1529" s="60"/>
      <c r="CY1529" s="58"/>
      <c r="CZ1529" s="58"/>
      <c r="DA1529" s="58"/>
      <c r="DB1529" s="37"/>
      <c r="DC1529" s="61"/>
      <c r="DD1529" s="37"/>
      <c r="DE1529" s="37"/>
    </row>
    <row r="1530" spans="58:109">
      <c r="BF1530" s="37"/>
      <c r="BG1530" s="37"/>
      <c r="BH1530" s="37"/>
      <c r="BI1530" s="37"/>
      <c r="BJ1530" s="37"/>
      <c r="BK1530" s="37"/>
      <c r="BL1530" s="37"/>
      <c r="BM1530" s="37"/>
      <c r="BN1530" s="37"/>
      <c r="BO1530" s="37"/>
      <c r="BP1530" s="37"/>
      <c r="BQ1530" s="37"/>
      <c r="CP1530" s="58"/>
      <c r="CQ1530" s="37"/>
      <c r="CS1530" s="59"/>
      <c r="CT1530" s="59"/>
      <c r="CU1530" s="59"/>
      <c r="CV1530" s="59"/>
      <c r="CW1530" s="59"/>
      <c r="CX1530" s="60"/>
      <c r="CY1530" s="58"/>
      <c r="CZ1530" s="58"/>
      <c r="DA1530" s="58"/>
      <c r="DB1530" s="37"/>
      <c r="DC1530" s="61"/>
      <c r="DD1530" s="37"/>
      <c r="DE1530" s="37"/>
    </row>
    <row r="1531" spans="58:109">
      <c r="BF1531" s="37"/>
      <c r="BG1531" s="37"/>
      <c r="BH1531" s="37"/>
      <c r="BI1531" s="37"/>
      <c r="BJ1531" s="37"/>
      <c r="BK1531" s="37"/>
      <c r="BL1531" s="37"/>
      <c r="BM1531" s="37"/>
      <c r="BN1531" s="37"/>
      <c r="BO1531" s="37"/>
      <c r="BP1531" s="37"/>
      <c r="BQ1531" s="37"/>
      <c r="CP1531" s="58"/>
      <c r="CQ1531" s="37"/>
      <c r="CS1531" s="59"/>
      <c r="CT1531" s="59"/>
      <c r="CU1531" s="59"/>
      <c r="CV1531" s="59"/>
      <c r="CW1531" s="59"/>
      <c r="CX1531" s="60"/>
      <c r="CY1531" s="58"/>
      <c r="CZ1531" s="58"/>
      <c r="DA1531" s="58"/>
      <c r="DB1531" s="37"/>
      <c r="DC1531" s="61"/>
      <c r="DD1531" s="37"/>
      <c r="DE1531" s="37"/>
    </row>
    <row r="1532" spans="58:109">
      <c r="BF1532" s="37"/>
      <c r="BG1532" s="37"/>
      <c r="BH1532" s="37"/>
      <c r="BI1532" s="37"/>
      <c r="BJ1532" s="37"/>
      <c r="BK1532" s="37"/>
      <c r="BL1532" s="37"/>
      <c r="BM1532" s="37"/>
      <c r="BN1532" s="37"/>
      <c r="BO1532" s="37"/>
      <c r="BP1532" s="37"/>
      <c r="BQ1532" s="37"/>
      <c r="CP1532" s="58"/>
      <c r="CQ1532" s="37"/>
      <c r="CS1532" s="59"/>
      <c r="CT1532" s="59"/>
      <c r="CU1532" s="59"/>
      <c r="CV1532" s="59"/>
      <c r="CW1532" s="59"/>
      <c r="CX1532" s="60"/>
      <c r="CY1532" s="58"/>
      <c r="CZ1532" s="58"/>
      <c r="DA1532" s="58"/>
      <c r="DB1532" s="37"/>
      <c r="DC1532" s="61"/>
      <c r="DD1532" s="37"/>
      <c r="DE1532" s="37"/>
    </row>
    <row r="1533" spans="58:109">
      <c r="BF1533" s="37"/>
      <c r="BG1533" s="37"/>
      <c r="BH1533" s="37"/>
      <c r="BI1533" s="37"/>
      <c r="BJ1533" s="37"/>
      <c r="BK1533" s="37"/>
      <c r="BL1533" s="37"/>
      <c r="BM1533" s="37"/>
      <c r="BN1533" s="37"/>
      <c r="BO1533" s="37"/>
      <c r="BP1533" s="37"/>
      <c r="BQ1533" s="37"/>
      <c r="CP1533" s="58"/>
      <c r="CQ1533" s="37"/>
      <c r="CS1533" s="59"/>
      <c r="CT1533" s="59"/>
      <c r="CU1533" s="59"/>
      <c r="CV1533" s="59"/>
      <c r="CW1533" s="59"/>
      <c r="CX1533" s="60"/>
      <c r="CY1533" s="58"/>
      <c r="CZ1533" s="58"/>
      <c r="DA1533" s="58"/>
      <c r="DB1533" s="37"/>
      <c r="DC1533" s="61"/>
      <c r="DD1533" s="37"/>
      <c r="DE1533" s="37"/>
    </row>
    <row r="1534" spans="58:109">
      <c r="BF1534" s="37"/>
      <c r="BG1534" s="37"/>
      <c r="BH1534" s="37"/>
      <c r="BI1534" s="37"/>
      <c r="BJ1534" s="37"/>
      <c r="BK1534" s="37"/>
      <c r="BL1534" s="37"/>
      <c r="BM1534" s="37"/>
      <c r="BN1534" s="37"/>
      <c r="BO1534" s="37"/>
      <c r="BP1534" s="37"/>
      <c r="BQ1534" s="37"/>
      <c r="CP1534" s="58"/>
      <c r="CQ1534" s="37"/>
      <c r="CS1534" s="59"/>
      <c r="CT1534" s="59"/>
      <c r="CU1534" s="59"/>
      <c r="CV1534" s="59"/>
      <c r="CW1534" s="59"/>
      <c r="CX1534" s="60"/>
      <c r="CY1534" s="58"/>
      <c r="CZ1534" s="58"/>
      <c r="DA1534" s="58"/>
      <c r="DB1534" s="37"/>
      <c r="DC1534" s="61"/>
      <c r="DD1534" s="37"/>
      <c r="DE1534" s="37"/>
    </row>
    <row r="1535" spans="58:109">
      <c r="BF1535" s="37"/>
      <c r="BG1535" s="37"/>
      <c r="BH1535" s="37"/>
      <c r="BI1535" s="37"/>
      <c r="BJ1535" s="37"/>
      <c r="BK1535" s="37"/>
      <c r="BL1535" s="37"/>
      <c r="BM1535" s="37"/>
      <c r="BN1535" s="37"/>
      <c r="BO1535" s="37"/>
      <c r="BP1535" s="37"/>
      <c r="BQ1535" s="37"/>
      <c r="CP1535" s="58"/>
      <c r="CQ1535" s="37"/>
      <c r="CS1535" s="59"/>
      <c r="CT1535" s="59"/>
      <c r="CU1535" s="59"/>
      <c r="CV1535" s="59"/>
      <c r="CW1535" s="59"/>
      <c r="CX1535" s="60"/>
      <c r="CY1535" s="58"/>
      <c r="CZ1535" s="58"/>
      <c r="DA1535" s="58"/>
      <c r="DB1535" s="37"/>
      <c r="DC1535" s="61"/>
      <c r="DD1535" s="37"/>
      <c r="DE1535" s="37"/>
    </row>
    <row r="1536" spans="58:109">
      <c r="BF1536" s="37"/>
      <c r="BG1536" s="37"/>
      <c r="BH1536" s="37"/>
      <c r="BI1536" s="37"/>
      <c r="BJ1536" s="37"/>
      <c r="BK1536" s="37"/>
      <c r="BL1536" s="37"/>
      <c r="BM1536" s="37"/>
      <c r="BN1536" s="37"/>
      <c r="BO1536" s="37"/>
      <c r="BP1536" s="37"/>
      <c r="BQ1536" s="37"/>
      <c r="CP1536" s="58"/>
      <c r="CQ1536" s="37"/>
      <c r="CS1536" s="59"/>
      <c r="CT1536" s="59"/>
      <c r="CU1536" s="59"/>
      <c r="CV1536" s="59"/>
      <c r="CW1536" s="59"/>
      <c r="CX1536" s="60"/>
      <c r="CY1536" s="58"/>
      <c r="CZ1536" s="58"/>
      <c r="DA1536" s="58"/>
      <c r="DB1536" s="37"/>
      <c r="DC1536" s="61"/>
      <c r="DD1536" s="37"/>
      <c r="DE1536" s="37"/>
    </row>
    <row r="1537" spans="58:109">
      <c r="BF1537" s="37"/>
      <c r="BG1537" s="37"/>
      <c r="BH1537" s="37"/>
      <c r="BI1537" s="37"/>
      <c r="BJ1537" s="37"/>
      <c r="BK1537" s="37"/>
      <c r="BL1537" s="37"/>
      <c r="BM1537" s="37"/>
      <c r="BN1537" s="37"/>
      <c r="BO1537" s="37"/>
      <c r="BP1537" s="37"/>
      <c r="BQ1537" s="37"/>
      <c r="CP1537" s="58"/>
      <c r="CQ1537" s="37"/>
      <c r="CS1537" s="59"/>
      <c r="CT1537" s="59"/>
      <c r="CU1537" s="59"/>
      <c r="CV1537" s="59"/>
      <c r="CW1537" s="59"/>
      <c r="CX1537" s="60"/>
      <c r="CY1537" s="58"/>
      <c r="CZ1537" s="58"/>
      <c r="DA1537" s="58"/>
      <c r="DB1537" s="37"/>
      <c r="DC1537" s="61"/>
      <c r="DD1537" s="37"/>
      <c r="DE1537" s="37"/>
    </row>
    <row r="1538" spans="58:109">
      <c r="BF1538" s="37"/>
      <c r="BG1538" s="37"/>
      <c r="BH1538" s="37"/>
      <c r="BI1538" s="37"/>
      <c r="BJ1538" s="37"/>
      <c r="BK1538" s="37"/>
      <c r="BL1538" s="37"/>
      <c r="BM1538" s="37"/>
      <c r="BN1538" s="37"/>
      <c r="BO1538" s="37"/>
      <c r="BP1538" s="37"/>
      <c r="BQ1538" s="37"/>
      <c r="CP1538" s="58"/>
      <c r="CQ1538" s="37"/>
      <c r="CS1538" s="59"/>
      <c r="CT1538" s="59"/>
      <c r="CU1538" s="59"/>
      <c r="CV1538" s="59"/>
      <c r="CW1538" s="59"/>
      <c r="CX1538" s="60"/>
      <c r="CY1538" s="58"/>
      <c r="CZ1538" s="58"/>
      <c r="DA1538" s="58"/>
      <c r="DB1538" s="37"/>
      <c r="DC1538" s="61"/>
      <c r="DD1538" s="37"/>
      <c r="DE1538" s="37"/>
    </row>
    <row r="1539" spans="58:109">
      <c r="BF1539" s="37"/>
      <c r="BG1539" s="37"/>
      <c r="BH1539" s="37"/>
      <c r="BI1539" s="37"/>
      <c r="BJ1539" s="37"/>
      <c r="BK1539" s="37"/>
      <c r="BL1539" s="37"/>
      <c r="BM1539" s="37"/>
      <c r="BN1539" s="37"/>
      <c r="BO1539" s="37"/>
      <c r="BP1539" s="37"/>
      <c r="BQ1539" s="37"/>
      <c r="CP1539" s="58"/>
      <c r="CQ1539" s="37"/>
      <c r="CS1539" s="59"/>
      <c r="CT1539" s="59"/>
      <c r="CU1539" s="59"/>
      <c r="CV1539" s="59"/>
      <c r="CW1539" s="59"/>
      <c r="CX1539" s="60"/>
      <c r="CY1539" s="58"/>
      <c r="CZ1539" s="58"/>
      <c r="DA1539" s="58"/>
      <c r="DB1539" s="37"/>
      <c r="DC1539" s="61"/>
      <c r="DD1539" s="37"/>
      <c r="DE1539" s="37"/>
    </row>
    <row r="1540" spans="58:109">
      <c r="BF1540" s="37"/>
      <c r="BG1540" s="37"/>
      <c r="BH1540" s="37"/>
      <c r="BI1540" s="37"/>
      <c r="BJ1540" s="37"/>
      <c r="BK1540" s="37"/>
      <c r="BL1540" s="37"/>
      <c r="BM1540" s="37"/>
      <c r="BN1540" s="37"/>
      <c r="BO1540" s="37"/>
      <c r="BP1540" s="37"/>
      <c r="BQ1540" s="37"/>
      <c r="CP1540" s="58"/>
      <c r="CQ1540" s="37"/>
      <c r="CS1540" s="59"/>
      <c r="CT1540" s="59"/>
      <c r="CU1540" s="59"/>
      <c r="CV1540" s="59"/>
      <c r="CW1540" s="59"/>
      <c r="CX1540" s="60"/>
      <c r="CY1540" s="58"/>
      <c r="CZ1540" s="58"/>
      <c r="DA1540" s="58"/>
      <c r="DB1540" s="37"/>
      <c r="DC1540" s="61"/>
      <c r="DD1540" s="37"/>
      <c r="DE1540" s="37"/>
    </row>
    <row r="1541" spans="58:109">
      <c r="BF1541" s="37"/>
      <c r="BG1541" s="37"/>
      <c r="BH1541" s="37"/>
      <c r="BI1541" s="37"/>
      <c r="BJ1541" s="37"/>
      <c r="BK1541" s="37"/>
      <c r="BL1541" s="37"/>
      <c r="BM1541" s="37"/>
      <c r="BN1541" s="37"/>
      <c r="BO1541" s="37"/>
      <c r="BP1541" s="37"/>
      <c r="BQ1541" s="37"/>
      <c r="CP1541" s="58"/>
      <c r="CQ1541" s="37"/>
      <c r="CS1541" s="59"/>
      <c r="CT1541" s="59"/>
      <c r="CU1541" s="59"/>
      <c r="CV1541" s="59"/>
      <c r="CW1541" s="59"/>
      <c r="CX1541" s="60"/>
      <c r="CY1541" s="58"/>
      <c r="CZ1541" s="58"/>
      <c r="DA1541" s="58"/>
      <c r="DB1541" s="37"/>
      <c r="DC1541" s="61"/>
      <c r="DD1541" s="37"/>
      <c r="DE1541" s="37"/>
    </row>
    <row r="1542" spans="58:109">
      <c r="BF1542" s="37"/>
      <c r="BG1542" s="37"/>
      <c r="BH1542" s="37"/>
      <c r="BI1542" s="37"/>
      <c r="BJ1542" s="37"/>
      <c r="BK1542" s="37"/>
      <c r="BL1542" s="37"/>
      <c r="BM1542" s="37"/>
      <c r="BN1542" s="37"/>
      <c r="BO1542" s="37"/>
      <c r="BP1542" s="37"/>
      <c r="BQ1542" s="37"/>
      <c r="CP1542" s="58"/>
      <c r="CQ1542" s="37"/>
      <c r="CS1542" s="59"/>
      <c r="CT1542" s="59"/>
      <c r="CU1542" s="59"/>
      <c r="CV1542" s="59"/>
      <c r="CW1542" s="59"/>
      <c r="CX1542" s="60"/>
      <c r="CY1542" s="58"/>
      <c r="CZ1542" s="58"/>
      <c r="DA1542" s="58"/>
      <c r="DB1542" s="37"/>
      <c r="DC1542" s="61"/>
      <c r="DD1542" s="37"/>
      <c r="DE1542" s="37"/>
    </row>
    <row r="1543" spans="58:109">
      <c r="BF1543" s="37"/>
      <c r="BG1543" s="37"/>
      <c r="BH1543" s="37"/>
      <c r="BI1543" s="37"/>
      <c r="BJ1543" s="37"/>
      <c r="BK1543" s="37"/>
      <c r="BL1543" s="37"/>
      <c r="BM1543" s="37"/>
      <c r="BN1543" s="37"/>
      <c r="BO1543" s="37"/>
      <c r="BP1543" s="37"/>
      <c r="BQ1543" s="37"/>
      <c r="CP1543" s="58"/>
      <c r="CQ1543" s="37"/>
      <c r="CS1543" s="59"/>
      <c r="CT1543" s="59"/>
      <c r="CU1543" s="59"/>
      <c r="CV1543" s="59"/>
      <c r="CW1543" s="59"/>
      <c r="CX1543" s="60"/>
      <c r="CY1543" s="58"/>
      <c r="CZ1543" s="58"/>
      <c r="DA1543" s="58"/>
      <c r="DB1543" s="37"/>
      <c r="DC1543" s="61"/>
      <c r="DD1543" s="37"/>
      <c r="DE1543" s="37"/>
    </row>
    <row r="1544" spans="58:109">
      <c r="BF1544" s="37"/>
      <c r="BG1544" s="37"/>
      <c r="BH1544" s="37"/>
      <c r="BI1544" s="37"/>
      <c r="BJ1544" s="37"/>
      <c r="BK1544" s="37"/>
      <c r="BL1544" s="37"/>
      <c r="BM1544" s="37"/>
      <c r="BN1544" s="37"/>
      <c r="BO1544" s="37"/>
      <c r="BP1544" s="37"/>
      <c r="BQ1544" s="37"/>
      <c r="CP1544" s="58"/>
      <c r="CQ1544" s="37"/>
      <c r="CS1544" s="59"/>
      <c r="CT1544" s="59"/>
      <c r="CU1544" s="59"/>
      <c r="CV1544" s="59"/>
      <c r="CW1544" s="59"/>
      <c r="CX1544" s="60"/>
      <c r="CY1544" s="58"/>
      <c r="CZ1544" s="58"/>
      <c r="DA1544" s="58"/>
      <c r="DB1544" s="37"/>
      <c r="DC1544" s="61"/>
      <c r="DD1544" s="37"/>
      <c r="DE1544" s="37"/>
    </row>
    <row r="1545" spans="58:109">
      <c r="BF1545" s="37"/>
      <c r="BG1545" s="37"/>
      <c r="BH1545" s="37"/>
      <c r="BI1545" s="37"/>
      <c r="BJ1545" s="37"/>
      <c r="BK1545" s="37"/>
      <c r="BL1545" s="37"/>
      <c r="BM1545" s="37"/>
      <c r="BN1545" s="37"/>
      <c r="BO1545" s="37"/>
      <c r="BP1545" s="37"/>
      <c r="BQ1545" s="37"/>
      <c r="CP1545" s="58"/>
      <c r="CQ1545" s="37"/>
      <c r="CS1545" s="59"/>
      <c r="CT1545" s="59"/>
      <c r="CU1545" s="59"/>
      <c r="CV1545" s="59"/>
      <c r="CW1545" s="59"/>
      <c r="CX1545" s="60"/>
      <c r="CY1545" s="58"/>
      <c r="CZ1545" s="58"/>
      <c r="DA1545" s="58"/>
      <c r="DB1545" s="37"/>
      <c r="DC1545" s="61"/>
      <c r="DD1545" s="37"/>
      <c r="DE1545" s="37"/>
    </row>
    <row r="1546" spans="58:109">
      <c r="BF1546" s="37"/>
      <c r="BG1546" s="37"/>
      <c r="BH1546" s="37"/>
      <c r="BI1546" s="37"/>
      <c r="BJ1546" s="37"/>
      <c r="BK1546" s="37"/>
      <c r="BL1546" s="37"/>
      <c r="BM1546" s="37"/>
      <c r="BN1546" s="37"/>
      <c r="BO1546" s="37"/>
      <c r="BP1546" s="37"/>
      <c r="BQ1546" s="37"/>
      <c r="CP1546" s="58"/>
      <c r="CQ1546" s="37"/>
      <c r="CS1546" s="59"/>
      <c r="CT1546" s="59"/>
      <c r="CU1546" s="59"/>
      <c r="CV1546" s="59"/>
      <c r="CW1546" s="59"/>
      <c r="CX1546" s="60"/>
      <c r="CY1546" s="58"/>
      <c r="CZ1546" s="58"/>
      <c r="DA1546" s="58"/>
      <c r="DB1546" s="37"/>
      <c r="DC1546" s="61"/>
      <c r="DD1546" s="37"/>
      <c r="DE1546" s="37"/>
    </row>
    <row r="1547" spans="58:109">
      <c r="BF1547" s="37"/>
      <c r="BG1547" s="37"/>
      <c r="BH1547" s="37"/>
      <c r="BI1547" s="37"/>
      <c r="BJ1547" s="37"/>
      <c r="BK1547" s="37"/>
      <c r="BL1547" s="37"/>
      <c r="BM1547" s="37"/>
      <c r="BN1547" s="37"/>
      <c r="BO1547" s="37"/>
      <c r="BP1547" s="37"/>
      <c r="BQ1547" s="37"/>
      <c r="CP1547" s="58"/>
      <c r="CQ1547" s="37"/>
      <c r="CS1547" s="59"/>
      <c r="CT1547" s="59"/>
      <c r="CU1547" s="59"/>
      <c r="CV1547" s="59"/>
      <c r="CW1547" s="59"/>
      <c r="CX1547" s="60"/>
      <c r="CY1547" s="58"/>
      <c r="CZ1547" s="58"/>
      <c r="DA1547" s="58"/>
      <c r="DB1547" s="37"/>
      <c r="DC1547" s="61"/>
      <c r="DD1547" s="37"/>
      <c r="DE1547" s="37"/>
    </row>
    <row r="1548" spans="58:109">
      <c r="BF1548" s="37"/>
      <c r="BG1548" s="37"/>
      <c r="BH1548" s="37"/>
      <c r="BI1548" s="37"/>
      <c r="BJ1548" s="37"/>
      <c r="BK1548" s="37"/>
      <c r="BL1548" s="37"/>
      <c r="BM1548" s="37"/>
      <c r="BN1548" s="37"/>
      <c r="BO1548" s="37"/>
      <c r="BP1548" s="37"/>
      <c r="BQ1548" s="37"/>
      <c r="CP1548" s="58"/>
      <c r="CQ1548" s="37"/>
      <c r="CS1548" s="59"/>
      <c r="CT1548" s="59"/>
      <c r="CU1548" s="59"/>
      <c r="CV1548" s="59"/>
      <c r="CW1548" s="59"/>
      <c r="CX1548" s="60"/>
      <c r="CY1548" s="58"/>
      <c r="CZ1548" s="58"/>
      <c r="DA1548" s="58"/>
      <c r="DB1548" s="37"/>
      <c r="DC1548" s="61"/>
      <c r="DD1548" s="37"/>
      <c r="DE1548" s="37"/>
    </row>
    <row r="1549" spans="58:109">
      <c r="BF1549" s="37"/>
      <c r="BG1549" s="37"/>
      <c r="BH1549" s="37"/>
      <c r="BI1549" s="37"/>
      <c r="BJ1549" s="37"/>
      <c r="BK1549" s="37"/>
      <c r="BL1549" s="37"/>
      <c r="BM1549" s="37"/>
      <c r="BN1549" s="37"/>
      <c r="BO1549" s="37"/>
      <c r="BP1549" s="37"/>
      <c r="BQ1549" s="37"/>
      <c r="CP1549" s="58"/>
      <c r="CQ1549" s="37"/>
      <c r="CS1549" s="59"/>
      <c r="CT1549" s="59"/>
      <c r="CU1549" s="59"/>
      <c r="CV1549" s="59"/>
      <c r="CW1549" s="59"/>
      <c r="CX1549" s="60"/>
      <c r="CY1549" s="58"/>
      <c r="CZ1549" s="58"/>
      <c r="DA1549" s="58"/>
      <c r="DB1549" s="37"/>
      <c r="DC1549" s="61"/>
      <c r="DD1549" s="37"/>
      <c r="DE1549" s="37"/>
    </row>
    <row r="1550" spans="58:109">
      <c r="BF1550" s="37"/>
      <c r="BG1550" s="37"/>
      <c r="BH1550" s="37"/>
      <c r="BI1550" s="37"/>
      <c r="BJ1550" s="37"/>
      <c r="BK1550" s="37"/>
      <c r="BL1550" s="37"/>
      <c r="BM1550" s="37"/>
      <c r="BN1550" s="37"/>
      <c r="BO1550" s="37"/>
      <c r="BP1550" s="37"/>
      <c r="BQ1550" s="37"/>
      <c r="CP1550" s="58"/>
      <c r="CQ1550" s="37"/>
      <c r="CS1550" s="59"/>
      <c r="CT1550" s="59"/>
      <c r="CU1550" s="59"/>
      <c r="CV1550" s="59"/>
      <c r="CW1550" s="59"/>
      <c r="CX1550" s="60"/>
      <c r="CY1550" s="58"/>
      <c r="CZ1550" s="58"/>
      <c r="DA1550" s="58"/>
      <c r="DB1550" s="37"/>
      <c r="DC1550" s="61"/>
      <c r="DD1550" s="37"/>
      <c r="DE1550" s="37"/>
    </row>
    <row r="1551" spans="58:109">
      <c r="BF1551" s="37"/>
      <c r="BG1551" s="37"/>
      <c r="BH1551" s="37"/>
      <c r="BI1551" s="37"/>
      <c r="BJ1551" s="37"/>
      <c r="BK1551" s="37"/>
      <c r="BL1551" s="37"/>
      <c r="BM1551" s="37"/>
      <c r="BN1551" s="37"/>
      <c r="BO1551" s="37"/>
      <c r="BP1551" s="37"/>
      <c r="BQ1551" s="37"/>
      <c r="CP1551" s="58"/>
      <c r="CQ1551" s="37"/>
      <c r="CS1551" s="59"/>
      <c r="CT1551" s="59"/>
      <c r="CU1551" s="59"/>
      <c r="CV1551" s="59"/>
      <c r="CW1551" s="59"/>
      <c r="CX1551" s="60"/>
      <c r="CY1551" s="58"/>
      <c r="CZ1551" s="58"/>
      <c r="DA1551" s="58"/>
      <c r="DB1551" s="37"/>
      <c r="DC1551" s="61"/>
      <c r="DD1551" s="37"/>
      <c r="DE1551" s="37"/>
    </row>
    <row r="1552" spans="58:109">
      <c r="BF1552" s="37"/>
      <c r="BG1552" s="37"/>
      <c r="BH1552" s="37"/>
      <c r="BI1552" s="37"/>
      <c r="BJ1552" s="37"/>
      <c r="BK1552" s="37"/>
      <c r="BL1552" s="37"/>
      <c r="BM1552" s="37"/>
      <c r="BN1552" s="37"/>
      <c r="BO1552" s="37"/>
      <c r="BP1552" s="37"/>
      <c r="BQ1552" s="37"/>
      <c r="CP1552" s="58"/>
      <c r="CQ1552" s="37"/>
      <c r="CS1552" s="59"/>
      <c r="CT1552" s="59"/>
      <c r="CU1552" s="59"/>
      <c r="CV1552" s="59"/>
      <c r="CW1552" s="59"/>
      <c r="CX1552" s="60"/>
      <c r="CY1552" s="58"/>
      <c r="CZ1552" s="58"/>
      <c r="DA1552" s="58"/>
      <c r="DB1552" s="37"/>
      <c r="DC1552" s="61"/>
      <c r="DD1552" s="37"/>
      <c r="DE1552" s="37"/>
    </row>
    <row r="1553" spans="58:109">
      <c r="BF1553" s="37"/>
      <c r="BG1553" s="37"/>
      <c r="BH1553" s="37"/>
      <c r="BI1553" s="37"/>
      <c r="BJ1553" s="37"/>
      <c r="BK1553" s="37"/>
      <c r="BL1553" s="37"/>
      <c r="BM1553" s="37"/>
      <c r="BN1553" s="37"/>
      <c r="BO1553" s="37"/>
      <c r="BP1553" s="37"/>
      <c r="BQ1553" s="37"/>
      <c r="CP1553" s="58"/>
      <c r="CQ1553" s="37"/>
      <c r="CS1553" s="59"/>
      <c r="CT1553" s="59"/>
      <c r="CU1553" s="59"/>
      <c r="CV1553" s="59"/>
      <c r="CW1553" s="59"/>
      <c r="CX1553" s="60"/>
      <c r="CY1553" s="58"/>
      <c r="CZ1553" s="58"/>
      <c r="DA1553" s="58"/>
      <c r="DB1553" s="37"/>
      <c r="DC1553" s="61"/>
      <c r="DD1553" s="37"/>
      <c r="DE1553" s="37"/>
    </row>
    <row r="1554" spans="58:109">
      <c r="BF1554" s="37"/>
      <c r="BG1554" s="37"/>
      <c r="BH1554" s="37"/>
      <c r="BI1554" s="37"/>
      <c r="BJ1554" s="37"/>
      <c r="BK1554" s="37"/>
      <c r="BL1554" s="37"/>
      <c r="BM1554" s="37"/>
      <c r="BN1554" s="37"/>
      <c r="BO1554" s="37"/>
      <c r="BP1554" s="37"/>
      <c r="BQ1554" s="37"/>
      <c r="CP1554" s="58"/>
      <c r="CQ1554" s="37"/>
      <c r="CS1554" s="59"/>
      <c r="CT1554" s="59"/>
      <c r="CU1554" s="59"/>
      <c r="CV1554" s="59"/>
      <c r="CW1554" s="59"/>
      <c r="CX1554" s="60"/>
      <c r="CY1554" s="58"/>
      <c r="CZ1554" s="58"/>
      <c r="DA1554" s="58"/>
      <c r="DB1554" s="37"/>
      <c r="DC1554" s="61"/>
      <c r="DD1554" s="37"/>
      <c r="DE1554" s="37"/>
    </row>
    <row r="1555" spans="58:109">
      <c r="BF1555" s="37"/>
      <c r="BG1555" s="37"/>
      <c r="BH1555" s="37"/>
      <c r="BI1555" s="37"/>
      <c r="BJ1555" s="37"/>
      <c r="BK1555" s="37"/>
      <c r="BL1555" s="37"/>
      <c r="BM1555" s="37"/>
      <c r="BN1555" s="37"/>
      <c r="BO1555" s="37"/>
      <c r="BP1555" s="37"/>
      <c r="BQ1555" s="37"/>
      <c r="CP1555" s="58"/>
      <c r="CQ1555" s="37"/>
      <c r="CS1555" s="59"/>
      <c r="CT1555" s="59"/>
      <c r="CU1555" s="59"/>
      <c r="CV1555" s="59"/>
      <c r="CW1555" s="59"/>
      <c r="CX1555" s="60"/>
      <c r="CY1555" s="58"/>
      <c r="CZ1555" s="58"/>
      <c r="DA1555" s="58"/>
      <c r="DB1555" s="37"/>
      <c r="DC1555" s="61"/>
      <c r="DD1555" s="37"/>
      <c r="DE1555" s="37"/>
    </row>
    <row r="1556" spans="58:109">
      <c r="BF1556" s="37"/>
      <c r="BG1556" s="37"/>
      <c r="BH1556" s="37"/>
      <c r="BI1556" s="37"/>
      <c r="BJ1556" s="37"/>
      <c r="BK1556" s="37"/>
      <c r="BL1556" s="37"/>
      <c r="BM1556" s="37"/>
      <c r="BN1556" s="37"/>
      <c r="BO1556" s="37"/>
      <c r="BP1556" s="37"/>
      <c r="BQ1556" s="37"/>
      <c r="CP1556" s="58"/>
      <c r="CQ1556" s="37"/>
      <c r="CS1556" s="59"/>
      <c r="CT1556" s="59"/>
      <c r="CU1556" s="59"/>
      <c r="CV1556" s="59"/>
      <c r="CW1556" s="59"/>
      <c r="CX1556" s="60"/>
      <c r="CY1556" s="58"/>
      <c r="CZ1556" s="58"/>
      <c r="DA1556" s="58"/>
      <c r="DB1556" s="37"/>
      <c r="DC1556" s="61"/>
      <c r="DD1556" s="37"/>
      <c r="DE1556" s="37"/>
    </row>
    <row r="1557" spans="58:109">
      <c r="BF1557" s="37"/>
      <c r="BG1557" s="37"/>
      <c r="BH1557" s="37"/>
      <c r="BI1557" s="37"/>
      <c r="BJ1557" s="37"/>
      <c r="BK1557" s="37"/>
      <c r="BL1557" s="37"/>
      <c r="BM1557" s="37"/>
      <c r="BN1557" s="37"/>
      <c r="BO1557" s="37"/>
      <c r="BP1557" s="37"/>
      <c r="BQ1557" s="37"/>
      <c r="CP1557" s="58"/>
      <c r="CQ1557" s="37"/>
      <c r="CS1557" s="59"/>
      <c r="CT1557" s="59"/>
      <c r="CU1557" s="59"/>
      <c r="CV1557" s="59"/>
      <c r="CW1557" s="59"/>
      <c r="CX1557" s="60"/>
      <c r="CY1557" s="58"/>
      <c r="CZ1557" s="58"/>
      <c r="DA1557" s="58"/>
      <c r="DB1557" s="37"/>
      <c r="DC1557" s="61"/>
      <c r="DD1557" s="37"/>
      <c r="DE1557" s="37"/>
    </row>
    <row r="1558" spans="58:109">
      <c r="BF1558" s="37"/>
      <c r="BG1558" s="37"/>
      <c r="BH1558" s="37"/>
      <c r="BI1558" s="37"/>
      <c r="BJ1558" s="37"/>
      <c r="BK1558" s="37"/>
      <c r="BL1558" s="37"/>
      <c r="BM1558" s="37"/>
      <c r="BN1558" s="37"/>
      <c r="BO1558" s="37"/>
      <c r="BP1558" s="37"/>
      <c r="BQ1558" s="37"/>
      <c r="CP1558" s="58"/>
      <c r="CQ1558" s="37"/>
      <c r="CS1558" s="59"/>
      <c r="CT1558" s="59"/>
      <c r="CU1558" s="59"/>
      <c r="CV1558" s="59"/>
      <c r="CW1558" s="59"/>
      <c r="CX1558" s="60"/>
      <c r="CY1558" s="58"/>
      <c r="CZ1558" s="58"/>
      <c r="DA1558" s="58"/>
      <c r="DB1558" s="37"/>
      <c r="DC1558" s="61"/>
      <c r="DD1558" s="37"/>
      <c r="DE1558" s="37"/>
    </row>
    <row r="1559" spans="58:109">
      <c r="BF1559" s="37"/>
      <c r="BG1559" s="37"/>
      <c r="BH1559" s="37"/>
      <c r="BI1559" s="37"/>
      <c r="BJ1559" s="37"/>
      <c r="BK1559" s="37"/>
      <c r="BL1559" s="37"/>
      <c r="BM1559" s="37"/>
      <c r="BN1559" s="37"/>
      <c r="BO1559" s="37"/>
      <c r="BP1559" s="37"/>
      <c r="BQ1559" s="37"/>
      <c r="CP1559" s="58"/>
      <c r="CQ1559" s="37"/>
      <c r="CS1559" s="59"/>
      <c r="CT1559" s="59"/>
      <c r="CU1559" s="59"/>
      <c r="CV1559" s="59"/>
      <c r="CW1559" s="59"/>
      <c r="CX1559" s="60"/>
      <c r="CY1559" s="58"/>
      <c r="CZ1559" s="58"/>
      <c r="DA1559" s="58"/>
      <c r="DB1559" s="37"/>
      <c r="DC1559" s="61"/>
      <c r="DD1559" s="37"/>
      <c r="DE1559" s="37"/>
    </row>
    <row r="1560" spans="58:109">
      <c r="BF1560" s="37"/>
      <c r="BG1560" s="37"/>
      <c r="BH1560" s="37"/>
      <c r="BI1560" s="37"/>
      <c r="BJ1560" s="37"/>
      <c r="BK1560" s="37"/>
      <c r="BL1560" s="37"/>
      <c r="BM1560" s="37"/>
      <c r="BN1560" s="37"/>
      <c r="BO1560" s="37"/>
      <c r="BP1560" s="37"/>
      <c r="BQ1560" s="37"/>
      <c r="CP1560" s="58"/>
      <c r="CQ1560" s="37"/>
      <c r="CS1560" s="59"/>
      <c r="CT1560" s="59"/>
      <c r="CU1560" s="59"/>
      <c r="CV1560" s="59"/>
      <c r="CW1560" s="59"/>
      <c r="CX1560" s="60"/>
      <c r="CY1560" s="58"/>
      <c r="CZ1560" s="58"/>
      <c r="DA1560" s="58"/>
      <c r="DB1560" s="37"/>
      <c r="DC1560" s="61"/>
      <c r="DD1560" s="37"/>
      <c r="DE1560" s="37"/>
    </row>
    <row r="1561" spans="58:109">
      <c r="BF1561" s="37"/>
      <c r="BG1561" s="37"/>
      <c r="BH1561" s="37"/>
      <c r="BI1561" s="37"/>
      <c r="BJ1561" s="37"/>
      <c r="BK1561" s="37"/>
      <c r="BL1561" s="37"/>
      <c r="BM1561" s="37"/>
      <c r="BN1561" s="37"/>
      <c r="BO1561" s="37"/>
      <c r="BP1561" s="37"/>
      <c r="BQ1561" s="37"/>
      <c r="CP1561" s="58"/>
      <c r="CQ1561" s="37"/>
      <c r="CS1561" s="59"/>
      <c r="CT1561" s="59"/>
      <c r="CU1561" s="59"/>
      <c r="CV1561" s="59"/>
      <c r="CW1561" s="59"/>
      <c r="CX1561" s="60"/>
      <c r="CY1561" s="58"/>
      <c r="CZ1561" s="58"/>
      <c r="DA1561" s="58"/>
      <c r="DB1561" s="37"/>
      <c r="DC1561" s="61"/>
      <c r="DD1561" s="37"/>
      <c r="DE1561" s="37"/>
    </row>
    <row r="1562" spans="58:109">
      <c r="BF1562" s="37"/>
      <c r="BG1562" s="37"/>
      <c r="BH1562" s="37"/>
      <c r="BI1562" s="37"/>
      <c r="BJ1562" s="37"/>
      <c r="BK1562" s="37"/>
      <c r="BL1562" s="37"/>
      <c r="BM1562" s="37"/>
      <c r="BN1562" s="37"/>
      <c r="BO1562" s="37"/>
      <c r="BP1562" s="37"/>
      <c r="BQ1562" s="37"/>
      <c r="CP1562" s="58"/>
      <c r="CQ1562" s="37"/>
      <c r="CS1562" s="59"/>
      <c r="CT1562" s="59"/>
      <c r="CU1562" s="59"/>
      <c r="CV1562" s="59"/>
      <c r="CW1562" s="59"/>
      <c r="CX1562" s="60"/>
      <c r="CY1562" s="58"/>
      <c r="CZ1562" s="58"/>
      <c r="DA1562" s="58"/>
      <c r="DB1562" s="37"/>
      <c r="DC1562" s="61"/>
      <c r="DD1562" s="37"/>
      <c r="DE1562" s="37"/>
    </row>
    <row r="1563" spans="58:109">
      <c r="BF1563" s="37"/>
      <c r="BG1563" s="37"/>
      <c r="BH1563" s="37"/>
      <c r="BI1563" s="37"/>
      <c r="BJ1563" s="37"/>
      <c r="BK1563" s="37"/>
      <c r="BL1563" s="37"/>
      <c r="BM1563" s="37"/>
      <c r="BN1563" s="37"/>
      <c r="BO1563" s="37"/>
      <c r="BP1563" s="37"/>
      <c r="BQ1563" s="37"/>
      <c r="CP1563" s="58"/>
      <c r="CQ1563" s="37"/>
      <c r="CS1563" s="59"/>
      <c r="CT1563" s="59"/>
      <c r="CU1563" s="59"/>
      <c r="CV1563" s="59"/>
      <c r="CW1563" s="59"/>
      <c r="CX1563" s="60"/>
      <c r="CY1563" s="58"/>
      <c r="CZ1563" s="58"/>
      <c r="DA1563" s="58"/>
      <c r="DB1563" s="37"/>
      <c r="DC1563" s="61"/>
      <c r="DD1563" s="37"/>
      <c r="DE1563" s="37"/>
    </row>
    <row r="1564" spans="58:109">
      <c r="BF1564" s="37"/>
      <c r="BG1564" s="37"/>
      <c r="BH1564" s="37"/>
      <c r="BI1564" s="37"/>
      <c r="BJ1564" s="37"/>
      <c r="BK1564" s="37"/>
      <c r="BL1564" s="37"/>
      <c r="BM1564" s="37"/>
      <c r="BN1564" s="37"/>
      <c r="BO1564" s="37"/>
      <c r="BP1564" s="37"/>
      <c r="BQ1564" s="37"/>
      <c r="CP1564" s="58"/>
      <c r="CQ1564" s="37"/>
      <c r="CS1564" s="59"/>
      <c r="CT1564" s="59"/>
      <c r="CU1564" s="59"/>
      <c r="CV1564" s="59"/>
      <c r="CW1564" s="59"/>
      <c r="CX1564" s="60"/>
      <c r="CY1564" s="58"/>
      <c r="CZ1564" s="58"/>
      <c r="DA1564" s="58"/>
      <c r="DB1564" s="37"/>
      <c r="DC1564" s="61"/>
      <c r="DD1564" s="37"/>
      <c r="DE1564" s="37"/>
    </row>
    <row r="1565" spans="58:109">
      <c r="BF1565" s="37"/>
      <c r="BG1565" s="37"/>
      <c r="BH1565" s="37"/>
      <c r="BI1565" s="37"/>
      <c r="BJ1565" s="37"/>
      <c r="BK1565" s="37"/>
      <c r="BL1565" s="37"/>
      <c r="BM1565" s="37"/>
      <c r="BN1565" s="37"/>
      <c r="BO1565" s="37"/>
      <c r="BP1565" s="37"/>
      <c r="BQ1565" s="37"/>
      <c r="CP1565" s="58"/>
      <c r="CQ1565" s="37"/>
      <c r="CS1565" s="59"/>
      <c r="CT1565" s="59"/>
      <c r="CU1565" s="59"/>
      <c r="CV1565" s="59"/>
      <c r="CW1565" s="59"/>
      <c r="CX1565" s="60"/>
      <c r="CY1565" s="58"/>
      <c r="CZ1565" s="58"/>
      <c r="DA1565" s="58"/>
      <c r="DB1565" s="37"/>
      <c r="DC1565" s="61"/>
      <c r="DD1565" s="37"/>
      <c r="DE1565" s="37"/>
    </row>
    <row r="1566" spans="58:109">
      <c r="BF1566" s="37"/>
      <c r="BG1566" s="37"/>
      <c r="BH1566" s="37"/>
      <c r="BI1566" s="37"/>
      <c r="BJ1566" s="37"/>
      <c r="BK1566" s="37"/>
      <c r="BL1566" s="37"/>
      <c r="BM1566" s="37"/>
      <c r="BN1566" s="37"/>
      <c r="BO1566" s="37"/>
      <c r="BP1566" s="37"/>
      <c r="BQ1566" s="37"/>
      <c r="CP1566" s="58"/>
      <c r="CQ1566" s="37"/>
      <c r="CS1566" s="59"/>
      <c r="CT1566" s="59"/>
      <c r="CU1566" s="59"/>
      <c r="CV1566" s="59"/>
      <c r="CW1566" s="59"/>
      <c r="CX1566" s="60"/>
      <c r="CY1566" s="58"/>
      <c r="CZ1566" s="58"/>
      <c r="DA1566" s="58"/>
      <c r="DB1566" s="37"/>
      <c r="DC1566" s="61"/>
      <c r="DD1566" s="37"/>
      <c r="DE1566" s="37"/>
    </row>
    <row r="1567" spans="58:109">
      <c r="BF1567" s="37"/>
      <c r="BG1567" s="37"/>
      <c r="BH1567" s="37"/>
      <c r="BI1567" s="37"/>
      <c r="BJ1567" s="37"/>
      <c r="BK1567" s="37"/>
      <c r="BL1567" s="37"/>
      <c r="BM1567" s="37"/>
      <c r="BN1567" s="37"/>
      <c r="BO1567" s="37"/>
      <c r="BP1567" s="37"/>
      <c r="BQ1567" s="37"/>
      <c r="CP1567" s="58"/>
      <c r="CQ1567" s="37"/>
      <c r="CS1567" s="59"/>
      <c r="CT1567" s="59"/>
      <c r="CU1567" s="59"/>
      <c r="CV1567" s="59"/>
      <c r="CW1567" s="59"/>
      <c r="CX1567" s="60"/>
      <c r="CY1567" s="58"/>
      <c r="CZ1567" s="58"/>
      <c r="DA1567" s="58"/>
      <c r="DB1567" s="37"/>
      <c r="DC1567" s="61"/>
      <c r="DD1567" s="37"/>
      <c r="DE1567" s="37"/>
    </row>
    <row r="1568" spans="58:109">
      <c r="BF1568" s="37"/>
      <c r="BG1568" s="37"/>
      <c r="BH1568" s="37"/>
      <c r="BI1568" s="37"/>
      <c r="BJ1568" s="37"/>
      <c r="BK1568" s="37"/>
      <c r="BL1568" s="37"/>
      <c r="BM1568" s="37"/>
      <c r="BN1568" s="37"/>
      <c r="BO1568" s="37"/>
      <c r="BP1568" s="37"/>
      <c r="BQ1568" s="37"/>
      <c r="CP1568" s="58"/>
      <c r="CQ1568" s="37"/>
      <c r="CS1568" s="59"/>
      <c r="CT1568" s="59"/>
      <c r="CU1568" s="59"/>
      <c r="CV1568" s="59"/>
      <c r="CW1568" s="59"/>
      <c r="CX1568" s="60"/>
      <c r="CY1568" s="58"/>
      <c r="CZ1568" s="58"/>
      <c r="DA1568" s="58"/>
      <c r="DB1568" s="37"/>
      <c r="DC1568" s="61"/>
      <c r="DD1568" s="37"/>
      <c r="DE1568" s="37"/>
    </row>
    <row r="1569" spans="58:109">
      <c r="BF1569" s="37"/>
      <c r="BG1569" s="37"/>
      <c r="BH1569" s="37"/>
      <c r="BI1569" s="37"/>
      <c r="BJ1569" s="37"/>
      <c r="BK1569" s="37"/>
      <c r="BL1569" s="37"/>
      <c r="BM1569" s="37"/>
      <c r="BN1569" s="37"/>
      <c r="BO1569" s="37"/>
      <c r="BP1569" s="37"/>
      <c r="BQ1569" s="37"/>
      <c r="CP1569" s="58"/>
      <c r="CQ1569" s="37"/>
      <c r="CS1569" s="59"/>
      <c r="CT1569" s="59"/>
      <c r="CU1569" s="59"/>
      <c r="CV1569" s="59"/>
      <c r="CW1569" s="59"/>
      <c r="CX1569" s="60"/>
      <c r="CY1569" s="58"/>
      <c r="CZ1569" s="58"/>
      <c r="DA1569" s="58"/>
      <c r="DB1569" s="37"/>
      <c r="DC1569" s="61"/>
      <c r="DD1569" s="37"/>
      <c r="DE1569" s="37"/>
    </row>
    <row r="1570" spans="58:109">
      <c r="BF1570" s="37"/>
      <c r="BG1570" s="37"/>
      <c r="BH1570" s="37"/>
      <c r="BI1570" s="37"/>
      <c r="BJ1570" s="37"/>
      <c r="BK1570" s="37"/>
      <c r="BL1570" s="37"/>
      <c r="BM1570" s="37"/>
      <c r="BN1570" s="37"/>
      <c r="BO1570" s="37"/>
      <c r="BP1570" s="37"/>
      <c r="BQ1570" s="37"/>
      <c r="CP1570" s="58"/>
      <c r="CQ1570" s="37"/>
      <c r="CS1570" s="59"/>
      <c r="CT1570" s="59"/>
      <c r="CU1570" s="59"/>
      <c r="CV1570" s="59"/>
      <c r="CW1570" s="59"/>
      <c r="CX1570" s="60"/>
      <c r="CY1570" s="58"/>
      <c r="CZ1570" s="58"/>
      <c r="DA1570" s="58"/>
      <c r="DB1570" s="37"/>
      <c r="DC1570" s="61"/>
      <c r="DD1570" s="37"/>
      <c r="DE1570" s="37"/>
    </row>
    <row r="1571" spans="58:109">
      <c r="BF1571" s="37"/>
      <c r="BG1571" s="37"/>
      <c r="BH1571" s="37"/>
      <c r="BI1571" s="37"/>
      <c r="BJ1571" s="37"/>
      <c r="BK1571" s="37"/>
      <c r="BL1571" s="37"/>
      <c r="BM1571" s="37"/>
      <c r="BN1571" s="37"/>
      <c r="BO1571" s="37"/>
      <c r="BP1571" s="37"/>
      <c r="BQ1571" s="37"/>
      <c r="CP1571" s="58"/>
      <c r="CQ1571" s="37"/>
      <c r="CS1571" s="59"/>
      <c r="CT1571" s="59"/>
      <c r="CU1571" s="59"/>
      <c r="CV1571" s="59"/>
      <c r="CW1571" s="59"/>
      <c r="CX1571" s="60"/>
      <c r="CY1571" s="58"/>
      <c r="CZ1571" s="58"/>
      <c r="DA1571" s="58"/>
      <c r="DB1571" s="37"/>
      <c r="DC1571" s="61"/>
      <c r="DD1571" s="37"/>
      <c r="DE1571" s="37"/>
    </row>
    <row r="1572" spans="58:109">
      <c r="BF1572" s="37"/>
      <c r="BG1572" s="37"/>
      <c r="BH1572" s="37"/>
      <c r="BI1572" s="37"/>
      <c r="BJ1572" s="37"/>
      <c r="BK1572" s="37"/>
      <c r="BL1572" s="37"/>
      <c r="BM1572" s="37"/>
      <c r="BN1572" s="37"/>
      <c r="BO1572" s="37"/>
      <c r="BP1572" s="37"/>
      <c r="BQ1572" s="37"/>
      <c r="CP1572" s="58"/>
      <c r="CQ1572" s="37"/>
      <c r="CS1572" s="59"/>
      <c r="CT1572" s="59"/>
      <c r="CU1572" s="59"/>
      <c r="CV1572" s="59"/>
      <c r="CW1572" s="59"/>
      <c r="CX1572" s="60"/>
      <c r="CY1572" s="58"/>
      <c r="CZ1572" s="58"/>
      <c r="DA1572" s="58"/>
      <c r="DB1572" s="37"/>
      <c r="DC1572" s="61"/>
      <c r="DD1572" s="37"/>
      <c r="DE1572" s="37"/>
    </row>
    <row r="1573" spans="58:109">
      <c r="BF1573" s="37"/>
      <c r="BG1573" s="37"/>
      <c r="BH1573" s="37"/>
      <c r="BI1573" s="37"/>
      <c r="BJ1573" s="37"/>
      <c r="BK1573" s="37"/>
      <c r="BL1573" s="37"/>
      <c r="BM1573" s="37"/>
      <c r="BN1573" s="37"/>
      <c r="BO1573" s="37"/>
      <c r="BP1573" s="37"/>
      <c r="BQ1573" s="37"/>
      <c r="CP1573" s="58"/>
      <c r="CQ1573" s="37"/>
      <c r="CS1573" s="59"/>
      <c r="CT1573" s="59"/>
      <c r="CU1573" s="59"/>
      <c r="CV1573" s="59"/>
      <c r="CW1573" s="59"/>
      <c r="CX1573" s="60"/>
      <c r="CY1573" s="58"/>
      <c r="CZ1573" s="58"/>
      <c r="DA1573" s="58"/>
      <c r="DB1573" s="37"/>
      <c r="DC1573" s="61"/>
      <c r="DD1573" s="37"/>
      <c r="DE1573" s="37"/>
    </row>
    <row r="1574" spans="58:109">
      <c r="BF1574" s="37"/>
      <c r="BG1574" s="37"/>
      <c r="BH1574" s="37"/>
      <c r="BI1574" s="37"/>
      <c r="BJ1574" s="37"/>
      <c r="BK1574" s="37"/>
      <c r="BL1574" s="37"/>
      <c r="BM1574" s="37"/>
      <c r="BN1574" s="37"/>
      <c r="BO1574" s="37"/>
      <c r="BP1574" s="37"/>
      <c r="BQ1574" s="37"/>
      <c r="CP1574" s="58"/>
      <c r="CQ1574" s="37"/>
      <c r="CS1574" s="59"/>
      <c r="CT1574" s="59"/>
      <c r="CU1574" s="59"/>
      <c r="CV1574" s="59"/>
      <c r="CW1574" s="59"/>
      <c r="CX1574" s="60"/>
      <c r="CY1574" s="58"/>
      <c r="CZ1574" s="58"/>
      <c r="DA1574" s="58"/>
      <c r="DB1574" s="37"/>
      <c r="DC1574" s="61"/>
      <c r="DD1574" s="37"/>
      <c r="DE1574" s="37"/>
    </row>
    <row r="1575" spans="58:109">
      <c r="BF1575" s="37"/>
      <c r="BG1575" s="37"/>
      <c r="BH1575" s="37"/>
      <c r="BI1575" s="37"/>
      <c r="BJ1575" s="37"/>
      <c r="BK1575" s="37"/>
      <c r="BL1575" s="37"/>
      <c r="BM1575" s="37"/>
      <c r="BN1575" s="37"/>
      <c r="BO1575" s="37"/>
      <c r="BP1575" s="37"/>
      <c r="BQ1575" s="37"/>
      <c r="CP1575" s="58"/>
      <c r="CQ1575" s="37"/>
      <c r="CS1575" s="59"/>
      <c r="CT1575" s="59"/>
      <c r="CU1575" s="59"/>
      <c r="CV1575" s="59"/>
      <c r="CW1575" s="59"/>
      <c r="CX1575" s="60"/>
      <c r="CY1575" s="58"/>
      <c r="CZ1575" s="58"/>
      <c r="DA1575" s="58"/>
      <c r="DB1575" s="37"/>
      <c r="DC1575" s="61"/>
      <c r="DD1575" s="37"/>
      <c r="DE1575" s="37"/>
    </row>
    <row r="1576" spans="58:109">
      <c r="BF1576" s="37"/>
      <c r="BG1576" s="37"/>
      <c r="BH1576" s="37"/>
      <c r="BI1576" s="37"/>
      <c r="BJ1576" s="37"/>
      <c r="BK1576" s="37"/>
      <c r="BL1576" s="37"/>
      <c r="BM1576" s="37"/>
      <c r="BN1576" s="37"/>
      <c r="BO1576" s="37"/>
      <c r="BP1576" s="37"/>
      <c r="BQ1576" s="37"/>
      <c r="CP1576" s="58"/>
      <c r="CQ1576" s="37"/>
      <c r="CS1576" s="59"/>
      <c r="CT1576" s="59"/>
      <c r="CU1576" s="59"/>
      <c r="CV1576" s="59"/>
      <c r="CW1576" s="59"/>
      <c r="CX1576" s="60"/>
      <c r="CY1576" s="58"/>
      <c r="CZ1576" s="58"/>
      <c r="DA1576" s="58"/>
      <c r="DB1576" s="37"/>
      <c r="DC1576" s="61"/>
      <c r="DD1576" s="37"/>
      <c r="DE1576" s="37"/>
    </row>
    <row r="1577" spans="58:109">
      <c r="BF1577" s="37"/>
      <c r="BG1577" s="37"/>
      <c r="BH1577" s="37"/>
      <c r="BI1577" s="37"/>
      <c r="BJ1577" s="37"/>
      <c r="BK1577" s="37"/>
      <c r="BL1577" s="37"/>
      <c r="BM1577" s="37"/>
      <c r="BN1577" s="37"/>
      <c r="BO1577" s="37"/>
      <c r="BP1577" s="37"/>
      <c r="BQ1577" s="37"/>
      <c r="CP1577" s="58"/>
      <c r="CQ1577" s="37"/>
      <c r="CS1577" s="59"/>
      <c r="CT1577" s="59"/>
      <c r="CU1577" s="59"/>
      <c r="CV1577" s="59"/>
      <c r="CW1577" s="59"/>
      <c r="CX1577" s="60"/>
      <c r="CY1577" s="58"/>
      <c r="CZ1577" s="58"/>
      <c r="DA1577" s="58"/>
      <c r="DB1577" s="37"/>
      <c r="DC1577" s="61"/>
      <c r="DD1577" s="37"/>
      <c r="DE1577" s="37"/>
    </row>
    <row r="1578" spans="58:109">
      <c r="BF1578" s="37"/>
      <c r="BG1578" s="37"/>
      <c r="BH1578" s="37"/>
      <c r="BI1578" s="37"/>
      <c r="BJ1578" s="37"/>
      <c r="BK1578" s="37"/>
      <c r="BL1578" s="37"/>
      <c r="BM1578" s="37"/>
      <c r="BN1578" s="37"/>
      <c r="BO1578" s="37"/>
      <c r="BP1578" s="37"/>
      <c r="BQ1578" s="37"/>
      <c r="CP1578" s="58"/>
      <c r="CQ1578" s="37"/>
      <c r="CS1578" s="59"/>
      <c r="CT1578" s="59"/>
      <c r="CU1578" s="59"/>
      <c r="CV1578" s="59"/>
      <c r="CW1578" s="59"/>
      <c r="CX1578" s="60"/>
      <c r="CY1578" s="58"/>
      <c r="CZ1578" s="58"/>
      <c r="DA1578" s="58"/>
      <c r="DB1578" s="37"/>
      <c r="DC1578" s="61"/>
      <c r="DD1578" s="37"/>
      <c r="DE1578" s="37"/>
    </row>
    <row r="1579" spans="58:109">
      <c r="BF1579" s="37"/>
      <c r="BG1579" s="37"/>
      <c r="BH1579" s="37"/>
      <c r="BI1579" s="37"/>
      <c r="BJ1579" s="37"/>
      <c r="BK1579" s="37"/>
      <c r="BL1579" s="37"/>
      <c r="BM1579" s="37"/>
      <c r="BN1579" s="37"/>
      <c r="BO1579" s="37"/>
      <c r="BP1579" s="37"/>
      <c r="BQ1579" s="37"/>
      <c r="CP1579" s="58"/>
      <c r="CQ1579" s="37"/>
      <c r="CS1579" s="59"/>
      <c r="CT1579" s="59"/>
      <c r="CU1579" s="59"/>
      <c r="CV1579" s="59"/>
      <c r="CW1579" s="59"/>
      <c r="CX1579" s="60"/>
      <c r="CY1579" s="58"/>
      <c r="CZ1579" s="58"/>
      <c r="DA1579" s="58"/>
      <c r="DB1579" s="37"/>
      <c r="DC1579" s="61"/>
      <c r="DD1579" s="37"/>
      <c r="DE1579" s="37"/>
    </row>
    <row r="1580" spans="58:109">
      <c r="BF1580" s="37"/>
      <c r="BG1580" s="37"/>
      <c r="BH1580" s="37"/>
      <c r="BI1580" s="37"/>
      <c r="BJ1580" s="37"/>
      <c r="BK1580" s="37"/>
      <c r="BL1580" s="37"/>
      <c r="BM1580" s="37"/>
      <c r="BN1580" s="37"/>
      <c r="BO1580" s="37"/>
      <c r="BP1580" s="37"/>
      <c r="BQ1580" s="37"/>
      <c r="CP1580" s="58"/>
      <c r="CQ1580" s="37"/>
      <c r="CS1580" s="59"/>
      <c r="CT1580" s="59"/>
      <c r="CU1580" s="59"/>
      <c r="CV1580" s="59"/>
      <c r="CW1580" s="59"/>
      <c r="CX1580" s="60"/>
      <c r="CY1580" s="58"/>
      <c r="CZ1580" s="58"/>
      <c r="DA1580" s="58"/>
      <c r="DB1580" s="37"/>
      <c r="DC1580" s="61"/>
      <c r="DD1580" s="37"/>
      <c r="DE1580" s="37"/>
    </row>
    <row r="1581" spans="58:109">
      <c r="BF1581" s="37"/>
      <c r="BG1581" s="37"/>
      <c r="BH1581" s="37"/>
      <c r="BI1581" s="37"/>
      <c r="BJ1581" s="37"/>
      <c r="BK1581" s="37"/>
      <c r="BL1581" s="37"/>
      <c r="BM1581" s="37"/>
      <c r="BN1581" s="37"/>
      <c r="BO1581" s="37"/>
      <c r="BP1581" s="37"/>
      <c r="BQ1581" s="37"/>
      <c r="CP1581" s="58"/>
      <c r="CQ1581" s="37"/>
      <c r="CS1581" s="59"/>
      <c r="CT1581" s="59"/>
      <c r="CU1581" s="59"/>
      <c r="CV1581" s="59"/>
      <c r="CW1581" s="59"/>
      <c r="CX1581" s="60"/>
      <c r="CY1581" s="58"/>
      <c r="CZ1581" s="58"/>
      <c r="DA1581" s="58"/>
      <c r="DB1581" s="37"/>
      <c r="DC1581" s="61"/>
      <c r="DD1581" s="37"/>
      <c r="DE1581" s="37"/>
    </row>
    <row r="1582" spans="58:109">
      <c r="BF1582" s="37"/>
      <c r="BG1582" s="37"/>
      <c r="BH1582" s="37"/>
      <c r="BI1582" s="37"/>
      <c r="BJ1582" s="37"/>
      <c r="BK1582" s="37"/>
      <c r="BL1582" s="37"/>
      <c r="BM1582" s="37"/>
      <c r="BN1582" s="37"/>
      <c r="BO1582" s="37"/>
      <c r="BP1582" s="37"/>
      <c r="BQ1582" s="37"/>
      <c r="CP1582" s="58"/>
      <c r="CQ1582" s="37"/>
      <c r="CS1582" s="59"/>
      <c r="CT1582" s="59"/>
      <c r="CU1582" s="59"/>
      <c r="CV1582" s="59"/>
      <c r="CW1582" s="59"/>
      <c r="CX1582" s="60"/>
      <c r="CY1582" s="58"/>
      <c r="CZ1582" s="58"/>
      <c r="DA1582" s="58"/>
      <c r="DB1582" s="37"/>
      <c r="DC1582" s="61"/>
      <c r="DD1582" s="37"/>
      <c r="DE1582" s="37"/>
    </row>
    <row r="1583" spans="58:109">
      <c r="BF1583" s="37"/>
      <c r="BG1583" s="37"/>
      <c r="BH1583" s="37"/>
      <c r="BI1583" s="37"/>
      <c r="BJ1583" s="37"/>
      <c r="BK1583" s="37"/>
      <c r="BL1583" s="37"/>
      <c r="BM1583" s="37"/>
      <c r="BN1583" s="37"/>
      <c r="BO1583" s="37"/>
      <c r="BP1583" s="37"/>
      <c r="BQ1583" s="37"/>
      <c r="CP1583" s="58"/>
      <c r="CQ1583" s="37"/>
      <c r="CS1583" s="59"/>
      <c r="CT1583" s="59"/>
      <c r="CU1583" s="59"/>
      <c r="CV1583" s="59"/>
      <c r="CW1583" s="59"/>
      <c r="CX1583" s="60"/>
      <c r="CY1583" s="58"/>
      <c r="CZ1583" s="58"/>
      <c r="DA1583" s="58"/>
      <c r="DB1583" s="37"/>
      <c r="DC1583" s="61"/>
      <c r="DD1583" s="37"/>
      <c r="DE1583" s="37"/>
    </row>
    <row r="1584" spans="58:109">
      <c r="BF1584" s="37"/>
      <c r="BG1584" s="37"/>
      <c r="BH1584" s="37"/>
      <c r="BI1584" s="37"/>
      <c r="BJ1584" s="37"/>
      <c r="BK1584" s="37"/>
      <c r="BL1584" s="37"/>
      <c r="BM1584" s="37"/>
      <c r="BN1584" s="37"/>
      <c r="BO1584" s="37"/>
      <c r="BP1584" s="37"/>
      <c r="BQ1584" s="37"/>
      <c r="CP1584" s="58"/>
      <c r="CQ1584" s="37"/>
      <c r="CS1584" s="59"/>
      <c r="CT1584" s="59"/>
      <c r="CU1584" s="59"/>
      <c r="CV1584" s="59"/>
      <c r="CW1584" s="59"/>
      <c r="CX1584" s="60"/>
      <c r="CY1584" s="58"/>
      <c r="CZ1584" s="58"/>
      <c r="DA1584" s="58"/>
      <c r="DB1584" s="37"/>
      <c r="DC1584" s="61"/>
      <c r="DD1584" s="37"/>
      <c r="DE1584" s="37"/>
    </row>
    <row r="1585" spans="58:109">
      <c r="BF1585" s="37"/>
      <c r="BG1585" s="37"/>
      <c r="BH1585" s="37"/>
      <c r="BI1585" s="37"/>
      <c r="BJ1585" s="37"/>
      <c r="BK1585" s="37"/>
      <c r="BL1585" s="37"/>
      <c r="BM1585" s="37"/>
      <c r="BN1585" s="37"/>
      <c r="BO1585" s="37"/>
      <c r="BP1585" s="37"/>
      <c r="BQ1585" s="37"/>
      <c r="CP1585" s="58"/>
      <c r="CQ1585" s="37"/>
      <c r="CS1585" s="59"/>
      <c r="CT1585" s="59"/>
      <c r="CU1585" s="59"/>
      <c r="CV1585" s="59"/>
      <c r="CW1585" s="59"/>
      <c r="CX1585" s="60"/>
      <c r="CY1585" s="58"/>
      <c r="CZ1585" s="58"/>
      <c r="DA1585" s="58"/>
      <c r="DB1585" s="37"/>
      <c r="DC1585" s="61"/>
      <c r="DD1585" s="37"/>
      <c r="DE1585" s="37"/>
    </row>
    <row r="1586" spans="58:109">
      <c r="BF1586" s="37"/>
      <c r="BG1586" s="37"/>
      <c r="BH1586" s="37"/>
      <c r="BI1586" s="37"/>
      <c r="BJ1586" s="37"/>
      <c r="BK1586" s="37"/>
      <c r="BL1586" s="37"/>
      <c r="BM1586" s="37"/>
      <c r="BN1586" s="37"/>
      <c r="BO1586" s="37"/>
      <c r="BP1586" s="37"/>
      <c r="BQ1586" s="37"/>
      <c r="CP1586" s="58"/>
      <c r="CQ1586" s="37"/>
      <c r="CS1586" s="59"/>
      <c r="CT1586" s="59"/>
      <c r="CU1586" s="59"/>
      <c r="CV1586" s="59"/>
      <c r="CW1586" s="59"/>
      <c r="CX1586" s="60"/>
      <c r="CY1586" s="58"/>
      <c r="CZ1586" s="58"/>
      <c r="DA1586" s="58"/>
      <c r="DB1586" s="37"/>
      <c r="DC1586" s="61"/>
      <c r="DD1586" s="37"/>
      <c r="DE1586" s="37"/>
    </row>
    <row r="1587" spans="58:109">
      <c r="BF1587" s="37"/>
      <c r="BG1587" s="37"/>
      <c r="BH1587" s="37"/>
      <c r="BI1587" s="37"/>
      <c r="BJ1587" s="37"/>
      <c r="BK1587" s="37"/>
      <c r="BL1587" s="37"/>
      <c r="BM1587" s="37"/>
      <c r="BN1587" s="37"/>
      <c r="BO1587" s="37"/>
      <c r="BP1587" s="37"/>
      <c r="BQ1587" s="37"/>
      <c r="CP1587" s="58"/>
      <c r="CQ1587" s="37"/>
      <c r="CS1587" s="59"/>
      <c r="CT1587" s="59"/>
      <c r="CU1587" s="59"/>
      <c r="CV1587" s="59"/>
      <c r="CW1587" s="59"/>
      <c r="CX1587" s="60"/>
      <c r="CY1587" s="58"/>
      <c r="CZ1587" s="58"/>
      <c r="DA1587" s="58"/>
      <c r="DB1587" s="37"/>
      <c r="DC1587" s="61"/>
      <c r="DD1587" s="37"/>
      <c r="DE1587" s="37"/>
    </row>
    <row r="1588" spans="58:109">
      <c r="BF1588" s="37"/>
      <c r="BG1588" s="37"/>
      <c r="BH1588" s="37"/>
      <c r="BI1588" s="37"/>
      <c r="BJ1588" s="37"/>
      <c r="BK1588" s="37"/>
      <c r="BL1588" s="37"/>
      <c r="BM1588" s="37"/>
      <c r="BN1588" s="37"/>
      <c r="BO1588" s="37"/>
      <c r="BP1588" s="37"/>
      <c r="BQ1588" s="37"/>
      <c r="CP1588" s="58"/>
      <c r="CQ1588" s="37"/>
      <c r="CS1588" s="59"/>
      <c r="CT1588" s="59"/>
      <c r="CU1588" s="59"/>
      <c r="CV1588" s="59"/>
      <c r="CW1588" s="59"/>
      <c r="CX1588" s="60"/>
      <c r="CY1588" s="58"/>
      <c r="CZ1588" s="58"/>
      <c r="DA1588" s="58"/>
      <c r="DB1588" s="37"/>
      <c r="DC1588" s="61"/>
      <c r="DD1588" s="37"/>
      <c r="DE1588" s="37"/>
    </row>
    <row r="1589" spans="58:109">
      <c r="BF1589" s="37"/>
      <c r="BG1589" s="37"/>
      <c r="BH1589" s="37"/>
      <c r="BI1589" s="37"/>
      <c r="BJ1589" s="37"/>
      <c r="BK1589" s="37"/>
      <c r="BL1589" s="37"/>
      <c r="BM1589" s="37"/>
      <c r="BN1589" s="37"/>
      <c r="BO1589" s="37"/>
      <c r="BP1589" s="37"/>
      <c r="BQ1589" s="37"/>
      <c r="CP1589" s="58"/>
      <c r="CQ1589" s="37"/>
      <c r="CS1589" s="59"/>
      <c r="CT1589" s="59"/>
      <c r="CU1589" s="59"/>
      <c r="CV1589" s="59"/>
      <c r="CW1589" s="59"/>
      <c r="CX1589" s="60"/>
      <c r="CY1589" s="58"/>
      <c r="CZ1589" s="58"/>
      <c r="DA1589" s="58"/>
      <c r="DB1589" s="37"/>
      <c r="DC1589" s="61"/>
      <c r="DD1589" s="37"/>
      <c r="DE1589" s="37"/>
    </row>
    <row r="1590" spans="58:109">
      <c r="BF1590" s="37"/>
      <c r="BG1590" s="37"/>
      <c r="BH1590" s="37"/>
      <c r="BI1590" s="37"/>
      <c r="BJ1590" s="37"/>
      <c r="BK1590" s="37"/>
      <c r="BL1590" s="37"/>
      <c r="BM1590" s="37"/>
      <c r="BN1590" s="37"/>
      <c r="BO1590" s="37"/>
      <c r="BP1590" s="37"/>
      <c r="BQ1590" s="37"/>
      <c r="CP1590" s="58"/>
      <c r="CQ1590" s="37"/>
      <c r="CS1590" s="59"/>
      <c r="CT1590" s="59"/>
      <c r="CU1590" s="59"/>
      <c r="CV1590" s="59"/>
      <c r="CW1590" s="59"/>
      <c r="CX1590" s="60"/>
      <c r="CY1590" s="58"/>
      <c r="CZ1590" s="58"/>
      <c r="DA1590" s="58"/>
      <c r="DB1590" s="37"/>
      <c r="DC1590" s="61"/>
      <c r="DD1590" s="37"/>
      <c r="DE1590" s="37"/>
    </row>
    <row r="1591" spans="58:109">
      <c r="BF1591" s="37"/>
      <c r="BG1591" s="37"/>
      <c r="BH1591" s="37"/>
      <c r="BI1591" s="37"/>
      <c r="BJ1591" s="37"/>
      <c r="BK1591" s="37"/>
      <c r="BL1591" s="37"/>
      <c r="BM1591" s="37"/>
      <c r="BN1591" s="37"/>
      <c r="BO1591" s="37"/>
      <c r="BP1591" s="37"/>
      <c r="BQ1591" s="37"/>
      <c r="CP1591" s="58"/>
      <c r="CQ1591" s="37"/>
      <c r="CS1591" s="59"/>
      <c r="CT1591" s="59"/>
      <c r="CU1591" s="59"/>
      <c r="CV1591" s="59"/>
      <c r="CW1591" s="59"/>
      <c r="CX1591" s="60"/>
      <c r="CY1591" s="58"/>
      <c r="CZ1591" s="58"/>
      <c r="DA1591" s="58"/>
      <c r="DB1591" s="37"/>
      <c r="DC1591" s="61"/>
      <c r="DD1591" s="37"/>
      <c r="DE1591" s="37"/>
    </row>
    <row r="1592" spans="58:109">
      <c r="BF1592" s="37"/>
      <c r="BG1592" s="37"/>
      <c r="BH1592" s="37"/>
      <c r="BI1592" s="37"/>
      <c r="BJ1592" s="37"/>
      <c r="BK1592" s="37"/>
      <c r="BL1592" s="37"/>
      <c r="BM1592" s="37"/>
      <c r="BN1592" s="37"/>
      <c r="BO1592" s="37"/>
      <c r="BP1592" s="37"/>
      <c r="BQ1592" s="37"/>
      <c r="CP1592" s="58"/>
      <c r="CQ1592" s="37"/>
      <c r="CS1592" s="59"/>
      <c r="CT1592" s="59"/>
      <c r="CU1592" s="59"/>
      <c r="CV1592" s="59"/>
      <c r="CW1592" s="59"/>
      <c r="CX1592" s="60"/>
      <c r="CY1592" s="58"/>
      <c r="CZ1592" s="58"/>
      <c r="DA1592" s="58"/>
      <c r="DB1592" s="37"/>
      <c r="DC1592" s="61"/>
      <c r="DD1592" s="37"/>
      <c r="DE1592" s="37"/>
    </row>
    <row r="1593" spans="58:109">
      <c r="BF1593" s="37"/>
      <c r="BG1593" s="37"/>
      <c r="BH1593" s="37"/>
      <c r="BI1593" s="37"/>
      <c r="BJ1593" s="37"/>
      <c r="BK1593" s="37"/>
      <c r="BL1593" s="37"/>
      <c r="BM1593" s="37"/>
      <c r="BN1593" s="37"/>
      <c r="BO1593" s="37"/>
      <c r="BP1593" s="37"/>
      <c r="BQ1593" s="37"/>
      <c r="CP1593" s="58"/>
      <c r="CQ1593" s="37"/>
      <c r="CS1593" s="59"/>
      <c r="CT1593" s="59"/>
      <c r="CU1593" s="59"/>
      <c r="CV1593" s="59"/>
      <c r="CW1593" s="59"/>
      <c r="CX1593" s="60"/>
      <c r="CY1593" s="58"/>
      <c r="CZ1593" s="58"/>
      <c r="DA1593" s="58"/>
      <c r="DB1593" s="37"/>
      <c r="DC1593" s="61"/>
      <c r="DD1593" s="37"/>
      <c r="DE1593" s="37"/>
    </row>
    <row r="1594" spans="58:109">
      <c r="BF1594" s="37"/>
      <c r="BG1594" s="37"/>
      <c r="BH1594" s="37"/>
      <c r="BI1594" s="37"/>
      <c r="BJ1594" s="37"/>
      <c r="BK1594" s="37"/>
      <c r="BL1594" s="37"/>
      <c r="BM1594" s="37"/>
      <c r="BN1594" s="37"/>
      <c r="BO1594" s="37"/>
      <c r="BP1594" s="37"/>
      <c r="BQ1594" s="37"/>
      <c r="CP1594" s="58"/>
      <c r="CQ1594" s="37"/>
      <c r="CS1594" s="59"/>
      <c r="CT1594" s="59"/>
      <c r="CU1594" s="59"/>
      <c r="CV1594" s="59"/>
      <c r="CW1594" s="59"/>
      <c r="CX1594" s="60"/>
      <c r="CY1594" s="58"/>
      <c r="CZ1594" s="58"/>
      <c r="DA1594" s="58"/>
      <c r="DB1594" s="37"/>
      <c r="DC1594" s="61"/>
      <c r="DD1594" s="37"/>
      <c r="DE1594" s="37"/>
    </row>
    <row r="1595" spans="58:109">
      <c r="BF1595" s="37"/>
      <c r="BG1595" s="37"/>
      <c r="BH1595" s="37"/>
      <c r="BI1595" s="37"/>
      <c r="BJ1595" s="37"/>
      <c r="BK1595" s="37"/>
      <c r="BL1595" s="37"/>
      <c r="BM1595" s="37"/>
      <c r="BN1595" s="37"/>
      <c r="BO1595" s="37"/>
      <c r="BP1595" s="37"/>
      <c r="BQ1595" s="37"/>
      <c r="CP1595" s="58"/>
      <c r="CQ1595" s="37"/>
      <c r="CS1595" s="59"/>
      <c r="CT1595" s="59"/>
      <c r="CU1595" s="59"/>
      <c r="CV1595" s="59"/>
      <c r="CW1595" s="59"/>
      <c r="CX1595" s="60"/>
      <c r="CY1595" s="58"/>
      <c r="CZ1595" s="58"/>
      <c r="DA1595" s="58"/>
      <c r="DB1595" s="37"/>
      <c r="DC1595" s="61"/>
      <c r="DD1595" s="37"/>
      <c r="DE1595" s="37"/>
    </row>
    <row r="1596" spans="58:109">
      <c r="BF1596" s="37"/>
      <c r="BG1596" s="37"/>
      <c r="BH1596" s="37"/>
      <c r="BI1596" s="37"/>
      <c r="BJ1596" s="37"/>
      <c r="BK1596" s="37"/>
      <c r="BL1596" s="37"/>
      <c r="BM1596" s="37"/>
      <c r="BN1596" s="37"/>
      <c r="BO1596" s="37"/>
      <c r="BP1596" s="37"/>
      <c r="BQ1596" s="37"/>
      <c r="CP1596" s="58"/>
      <c r="CQ1596" s="37"/>
      <c r="CS1596" s="59"/>
      <c r="CT1596" s="59"/>
      <c r="CU1596" s="59"/>
      <c r="CV1596" s="59"/>
      <c r="CW1596" s="59"/>
      <c r="CX1596" s="60"/>
      <c r="CY1596" s="58"/>
      <c r="CZ1596" s="58"/>
      <c r="DA1596" s="58"/>
      <c r="DB1596" s="37"/>
      <c r="DC1596" s="61"/>
      <c r="DD1596" s="37"/>
      <c r="DE1596" s="37"/>
    </row>
    <row r="1597" spans="58:109">
      <c r="BF1597" s="37"/>
      <c r="BG1597" s="37"/>
      <c r="BH1597" s="37"/>
      <c r="BI1597" s="37"/>
      <c r="BJ1597" s="37"/>
      <c r="BK1597" s="37"/>
      <c r="BL1597" s="37"/>
      <c r="BM1597" s="37"/>
      <c r="BN1597" s="37"/>
      <c r="BO1597" s="37"/>
      <c r="BP1597" s="37"/>
      <c r="BQ1597" s="37"/>
      <c r="CP1597" s="58"/>
      <c r="CQ1597" s="37"/>
      <c r="CS1597" s="59"/>
      <c r="CT1597" s="59"/>
      <c r="CU1597" s="59"/>
      <c r="CV1597" s="59"/>
      <c r="CW1597" s="59"/>
      <c r="CX1597" s="60"/>
      <c r="CY1597" s="58"/>
      <c r="CZ1597" s="58"/>
      <c r="DA1597" s="58"/>
      <c r="DB1597" s="37"/>
      <c r="DC1597" s="61"/>
      <c r="DD1597" s="37"/>
      <c r="DE1597" s="37"/>
    </row>
    <row r="1598" spans="58:109">
      <c r="BF1598" s="37"/>
      <c r="BG1598" s="37"/>
      <c r="BH1598" s="37"/>
      <c r="BI1598" s="37"/>
      <c r="BJ1598" s="37"/>
      <c r="BK1598" s="37"/>
      <c r="BL1598" s="37"/>
      <c r="BM1598" s="37"/>
      <c r="BN1598" s="37"/>
      <c r="BO1598" s="37"/>
      <c r="BP1598" s="37"/>
      <c r="BQ1598" s="37"/>
      <c r="CP1598" s="58"/>
      <c r="CQ1598" s="37"/>
      <c r="CS1598" s="59"/>
      <c r="CT1598" s="59"/>
      <c r="CU1598" s="59"/>
      <c r="CV1598" s="59"/>
      <c r="CW1598" s="59"/>
      <c r="CX1598" s="60"/>
      <c r="CY1598" s="58"/>
      <c r="CZ1598" s="58"/>
      <c r="DA1598" s="58"/>
      <c r="DB1598" s="37"/>
      <c r="DC1598" s="61"/>
      <c r="DD1598" s="37"/>
      <c r="DE1598" s="37"/>
    </row>
    <row r="1599" spans="58:109">
      <c r="BF1599" s="37"/>
      <c r="BG1599" s="37"/>
      <c r="BH1599" s="37"/>
      <c r="BI1599" s="37"/>
      <c r="BJ1599" s="37"/>
      <c r="BK1599" s="37"/>
      <c r="BL1599" s="37"/>
      <c r="BM1599" s="37"/>
      <c r="BN1599" s="37"/>
      <c r="BO1599" s="37"/>
      <c r="BP1599" s="37"/>
      <c r="BQ1599" s="37"/>
      <c r="CP1599" s="58"/>
      <c r="CQ1599" s="37"/>
      <c r="CS1599" s="59"/>
      <c r="CT1599" s="59"/>
      <c r="CU1599" s="59"/>
      <c r="CV1599" s="59"/>
      <c r="CW1599" s="59"/>
      <c r="CX1599" s="60"/>
      <c r="CY1599" s="58"/>
      <c r="CZ1599" s="58"/>
      <c r="DA1599" s="58"/>
      <c r="DB1599" s="37"/>
      <c r="DC1599" s="61"/>
      <c r="DD1599" s="37"/>
      <c r="DE1599" s="37"/>
    </row>
    <row r="1600" spans="58:109">
      <c r="BF1600" s="37"/>
      <c r="BG1600" s="37"/>
      <c r="BH1600" s="37"/>
      <c r="BI1600" s="37"/>
      <c r="BJ1600" s="37"/>
      <c r="BK1600" s="37"/>
      <c r="BL1600" s="37"/>
      <c r="BM1600" s="37"/>
      <c r="BN1600" s="37"/>
      <c r="BO1600" s="37"/>
      <c r="BP1600" s="37"/>
      <c r="BQ1600" s="37"/>
      <c r="CP1600" s="58"/>
      <c r="CQ1600" s="37"/>
      <c r="CS1600" s="59"/>
      <c r="CT1600" s="59"/>
      <c r="CU1600" s="59"/>
      <c r="CV1600" s="59"/>
      <c r="CW1600" s="59"/>
      <c r="CX1600" s="60"/>
      <c r="CY1600" s="58"/>
      <c r="CZ1600" s="58"/>
      <c r="DA1600" s="58"/>
      <c r="DB1600" s="37"/>
      <c r="DC1600" s="61"/>
      <c r="DD1600" s="37"/>
      <c r="DE1600" s="37"/>
    </row>
    <row r="1601" spans="58:109">
      <c r="BF1601" s="37"/>
      <c r="BG1601" s="37"/>
      <c r="BH1601" s="37"/>
      <c r="BI1601" s="37"/>
      <c r="BJ1601" s="37"/>
      <c r="BK1601" s="37"/>
      <c r="BL1601" s="37"/>
      <c r="BM1601" s="37"/>
      <c r="BN1601" s="37"/>
      <c r="BO1601" s="37"/>
      <c r="BP1601" s="37"/>
      <c r="BQ1601" s="37"/>
      <c r="CP1601" s="58"/>
      <c r="CQ1601" s="37"/>
      <c r="CS1601" s="59"/>
      <c r="CT1601" s="59"/>
      <c r="CU1601" s="59"/>
      <c r="CV1601" s="59"/>
      <c r="CW1601" s="59"/>
      <c r="CX1601" s="60"/>
      <c r="CY1601" s="58"/>
      <c r="CZ1601" s="58"/>
      <c r="DA1601" s="58"/>
      <c r="DB1601" s="37"/>
      <c r="DC1601" s="61"/>
      <c r="DD1601" s="37"/>
      <c r="DE1601" s="37"/>
    </row>
    <row r="1602" spans="58:109">
      <c r="BF1602" s="37"/>
      <c r="BG1602" s="37"/>
      <c r="BH1602" s="37"/>
      <c r="BI1602" s="37"/>
      <c r="BJ1602" s="37"/>
      <c r="BK1602" s="37"/>
      <c r="BL1602" s="37"/>
      <c r="BM1602" s="37"/>
      <c r="BN1602" s="37"/>
      <c r="BO1602" s="37"/>
      <c r="BP1602" s="37"/>
      <c r="BQ1602" s="37"/>
      <c r="CP1602" s="58"/>
      <c r="CQ1602" s="37"/>
      <c r="CS1602" s="59"/>
      <c r="CT1602" s="59"/>
      <c r="CU1602" s="59"/>
      <c r="CV1602" s="59"/>
      <c r="CW1602" s="59"/>
      <c r="CX1602" s="60"/>
      <c r="CY1602" s="58"/>
      <c r="CZ1602" s="58"/>
      <c r="DA1602" s="58"/>
      <c r="DB1602" s="37"/>
      <c r="DC1602" s="61"/>
      <c r="DD1602" s="37"/>
      <c r="DE1602" s="37"/>
    </row>
    <row r="1603" spans="58:109">
      <c r="BF1603" s="37"/>
      <c r="BG1603" s="37"/>
      <c r="BH1603" s="37"/>
      <c r="BI1603" s="37"/>
      <c r="BJ1603" s="37"/>
      <c r="BK1603" s="37"/>
      <c r="BL1603" s="37"/>
      <c r="BM1603" s="37"/>
      <c r="BN1603" s="37"/>
      <c r="BO1603" s="37"/>
      <c r="BP1603" s="37"/>
      <c r="BQ1603" s="37"/>
      <c r="CP1603" s="58"/>
      <c r="CQ1603" s="37"/>
      <c r="CS1603" s="59"/>
      <c r="CT1603" s="59"/>
      <c r="CU1603" s="59"/>
      <c r="CV1603" s="59"/>
      <c r="CW1603" s="59"/>
      <c r="CX1603" s="60"/>
      <c r="CY1603" s="58"/>
      <c r="CZ1603" s="58"/>
      <c r="DA1603" s="58"/>
      <c r="DB1603" s="37"/>
      <c r="DC1603" s="61"/>
      <c r="DD1603" s="37"/>
      <c r="DE1603" s="37"/>
    </row>
    <row r="1604" spans="58:109">
      <c r="BF1604" s="37"/>
      <c r="BG1604" s="37"/>
      <c r="BH1604" s="37"/>
      <c r="BI1604" s="37"/>
      <c r="BJ1604" s="37"/>
      <c r="BK1604" s="37"/>
      <c r="BL1604" s="37"/>
      <c r="BM1604" s="37"/>
      <c r="BN1604" s="37"/>
      <c r="BO1604" s="37"/>
      <c r="BP1604" s="37"/>
      <c r="BQ1604" s="37"/>
      <c r="CP1604" s="58"/>
      <c r="CQ1604" s="37"/>
      <c r="CS1604" s="59"/>
      <c r="CT1604" s="59"/>
      <c r="CU1604" s="59"/>
      <c r="CV1604" s="59"/>
      <c r="CW1604" s="59"/>
      <c r="CX1604" s="60"/>
      <c r="CY1604" s="58"/>
      <c r="CZ1604" s="58"/>
      <c r="DA1604" s="58"/>
      <c r="DB1604" s="37"/>
      <c r="DC1604" s="61"/>
      <c r="DD1604" s="37"/>
      <c r="DE1604" s="37"/>
    </row>
    <row r="1605" spans="58:109">
      <c r="BF1605" s="37"/>
      <c r="BG1605" s="37"/>
      <c r="BH1605" s="37"/>
      <c r="BI1605" s="37"/>
      <c r="BJ1605" s="37"/>
      <c r="BK1605" s="37"/>
      <c r="BL1605" s="37"/>
      <c r="BM1605" s="37"/>
      <c r="BN1605" s="37"/>
      <c r="BO1605" s="37"/>
      <c r="BP1605" s="37"/>
      <c r="BQ1605" s="37"/>
      <c r="CP1605" s="58"/>
      <c r="CQ1605" s="37"/>
      <c r="CS1605" s="59"/>
      <c r="CT1605" s="59"/>
      <c r="CU1605" s="59"/>
      <c r="CV1605" s="59"/>
      <c r="CW1605" s="59"/>
      <c r="CX1605" s="60"/>
      <c r="CY1605" s="58"/>
      <c r="CZ1605" s="58"/>
      <c r="DA1605" s="58"/>
      <c r="DB1605" s="37"/>
      <c r="DC1605" s="61"/>
      <c r="DD1605" s="37"/>
      <c r="DE1605" s="37"/>
    </row>
    <row r="1606" spans="58:109">
      <c r="BF1606" s="37"/>
      <c r="BG1606" s="37"/>
      <c r="BH1606" s="37"/>
      <c r="BI1606" s="37"/>
      <c r="BJ1606" s="37"/>
      <c r="BK1606" s="37"/>
      <c r="BL1606" s="37"/>
      <c r="BM1606" s="37"/>
      <c r="BN1606" s="37"/>
      <c r="BO1606" s="37"/>
      <c r="BP1606" s="37"/>
      <c r="BQ1606" s="37"/>
      <c r="CP1606" s="58"/>
      <c r="CQ1606" s="37"/>
      <c r="CS1606" s="59"/>
      <c r="CT1606" s="59"/>
      <c r="CU1606" s="59"/>
      <c r="CV1606" s="59"/>
      <c r="CW1606" s="59"/>
      <c r="CX1606" s="60"/>
      <c r="CY1606" s="58"/>
      <c r="CZ1606" s="58"/>
      <c r="DA1606" s="58"/>
      <c r="DB1606" s="37"/>
      <c r="DC1606" s="61"/>
      <c r="DD1606" s="37"/>
      <c r="DE1606" s="37"/>
    </row>
    <row r="1607" spans="58:109">
      <c r="BF1607" s="37"/>
      <c r="BG1607" s="37"/>
      <c r="BH1607" s="37"/>
      <c r="BI1607" s="37"/>
      <c r="BJ1607" s="37"/>
      <c r="BK1607" s="37"/>
      <c r="BL1607" s="37"/>
      <c r="BM1607" s="37"/>
      <c r="BN1607" s="37"/>
      <c r="BO1607" s="37"/>
      <c r="BP1607" s="37"/>
      <c r="BQ1607" s="37"/>
      <c r="CP1607" s="58"/>
      <c r="CQ1607" s="37"/>
      <c r="CS1607" s="59"/>
      <c r="CT1607" s="59"/>
      <c r="CU1607" s="59"/>
      <c r="CV1607" s="59"/>
      <c r="CW1607" s="59"/>
      <c r="CX1607" s="60"/>
      <c r="CY1607" s="58"/>
      <c r="CZ1607" s="58"/>
      <c r="DA1607" s="58"/>
      <c r="DB1607" s="37"/>
      <c r="DC1607" s="61"/>
      <c r="DD1607" s="37"/>
      <c r="DE1607" s="37"/>
    </row>
    <row r="1608" spans="58:109">
      <c r="BF1608" s="37"/>
      <c r="BG1608" s="37"/>
      <c r="BH1608" s="37"/>
      <c r="BI1608" s="37"/>
      <c r="BJ1608" s="37"/>
      <c r="BK1608" s="37"/>
      <c r="BL1608" s="37"/>
      <c r="BM1608" s="37"/>
      <c r="BN1608" s="37"/>
      <c r="BO1608" s="37"/>
      <c r="BP1608" s="37"/>
      <c r="BQ1608" s="37"/>
      <c r="CP1608" s="58"/>
      <c r="CQ1608" s="37"/>
      <c r="CS1608" s="59"/>
      <c r="CT1608" s="59"/>
      <c r="CU1608" s="59"/>
      <c r="CV1608" s="59"/>
      <c r="CW1608" s="59"/>
      <c r="CX1608" s="60"/>
      <c r="CY1608" s="58"/>
      <c r="CZ1608" s="58"/>
      <c r="DA1608" s="58"/>
      <c r="DB1608" s="37"/>
      <c r="DC1608" s="61"/>
      <c r="DD1608" s="37"/>
      <c r="DE1608" s="37"/>
    </row>
    <row r="1609" spans="58:109">
      <c r="BF1609" s="37"/>
      <c r="BG1609" s="37"/>
      <c r="BH1609" s="37"/>
      <c r="BI1609" s="37"/>
      <c r="BJ1609" s="37"/>
      <c r="BK1609" s="37"/>
      <c r="BL1609" s="37"/>
      <c r="BM1609" s="37"/>
      <c r="BN1609" s="37"/>
      <c r="BO1609" s="37"/>
      <c r="BP1609" s="37"/>
      <c r="BQ1609" s="37"/>
      <c r="CP1609" s="58"/>
      <c r="CQ1609" s="37"/>
      <c r="CS1609" s="59"/>
      <c r="CT1609" s="59"/>
      <c r="CU1609" s="59"/>
      <c r="CV1609" s="59"/>
      <c r="CW1609" s="59"/>
      <c r="CX1609" s="60"/>
      <c r="CY1609" s="58"/>
      <c r="CZ1609" s="58"/>
      <c r="DA1609" s="58"/>
      <c r="DB1609" s="37"/>
      <c r="DC1609" s="61"/>
      <c r="DD1609" s="37"/>
      <c r="DE1609" s="37"/>
    </row>
    <row r="1610" spans="58:109">
      <c r="BF1610" s="37"/>
      <c r="BG1610" s="37"/>
      <c r="BH1610" s="37"/>
      <c r="BI1610" s="37"/>
      <c r="BJ1610" s="37"/>
      <c r="BK1610" s="37"/>
      <c r="BL1610" s="37"/>
      <c r="BM1610" s="37"/>
      <c r="BN1610" s="37"/>
      <c r="BO1610" s="37"/>
      <c r="BP1610" s="37"/>
      <c r="BQ1610" s="37"/>
      <c r="CP1610" s="58"/>
      <c r="CQ1610" s="37"/>
      <c r="CS1610" s="59"/>
      <c r="CT1610" s="59"/>
      <c r="CU1610" s="59"/>
      <c r="CV1610" s="59"/>
      <c r="CW1610" s="59"/>
      <c r="CX1610" s="60"/>
      <c r="CY1610" s="58"/>
      <c r="CZ1610" s="58"/>
      <c r="DA1610" s="58"/>
      <c r="DB1610" s="37"/>
      <c r="DC1610" s="61"/>
      <c r="DD1610" s="37"/>
      <c r="DE1610" s="37"/>
    </row>
    <row r="1611" spans="58:109">
      <c r="BF1611" s="37"/>
      <c r="BG1611" s="37"/>
      <c r="BH1611" s="37"/>
      <c r="BI1611" s="37"/>
      <c r="BJ1611" s="37"/>
      <c r="BK1611" s="37"/>
      <c r="BL1611" s="37"/>
      <c r="BM1611" s="37"/>
      <c r="BN1611" s="37"/>
      <c r="BO1611" s="37"/>
      <c r="BP1611" s="37"/>
      <c r="BQ1611" s="37"/>
      <c r="CP1611" s="58"/>
      <c r="CQ1611" s="37"/>
      <c r="CS1611" s="59"/>
      <c r="CT1611" s="59"/>
      <c r="CU1611" s="59"/>
      <c r="CV1611" s="59"/>
      <c r="CW1611" s="59"/>
      <c r="CX1611" s="60"/>
      <c r="CY1611" s="58"/>
      <c r="CZ1611" s="58"/>
      <c r="DA1611" s="58"/>
      <c r="DB1611" s="37"/>
      <c r="DC1611" s="61"/>
      <c r="DD1611" s="37"/>
      <c r="DE1611" s="37"/>
    </row>
    <row r="1612" spans="58:109">
      <c r="BF1612" s="37"/>
      <c r="BG1612" s="37"/>
      <c r="BH1612" s="37"/>
      <c r="BI1612" s="37"/>
      <c r="BJ1612" s="37"/>
      <c r="BK1612" s="37"/>
      <c r="BL1612" s="37"/>
      <c r="BM1612" s="37"/>
      <c r="BN1612" s="37"/>
      <c r="BO1612" s="37"/>
      <c r="BP1612" s="37"/>
      <c r="BQ1612" s="37"/>
      <c r="CP1612" s="58"/>
      <c r="CQ1612" s="37"/>
      <c r="CS1612" s="59"/>
      <c r="CT1612" s="59"/>
      <c r="CU1612" s="59"/>
      <c r="CV1612" s="59"/>
      <c r="CW1612" s="59"/>
      <c r="CX1612" s="60"/>
      <c r="CY1612" s="58"/>
      <c r="CZ1612" s="58"/>
      <c r="DA1612" s="58"/>
      <c r="DB1612" s="37"/>
      <c r="DC1612" s="61"/>
      <c r="DD1612" s="37"/>
      <c r="DE1612" s="37"/>
    </row>
    <row r="1613" spans="58:109">
      <c r="BF1613" s="37"/>
      <c r="BG1613" s="37"/>
      <c r="BH1613" s="37"/>
      <c r="BI1613" s="37"/>
      <c r="BJ1613" s="37"/>
      <c r="BK1613" s="37"/>
      <c r="BL1613" s="37"/>
      <c r="BM1613" s="37"/>
      <c r="BN1613" s="37"/>
      <c r="BO1613" s="37"/>
      <c r="BP1613" s="37"/>
      <c r="BQ1613" s="37"/>
      <c r="CP1613" s="58"/>
      <c r="CQ1613" s="37"/>
      <c r="CS1613" s="59"/>
      <c r="CT1613" s="59"/>
      <c r="CU1613" s="59"/>
      <c r="CV1613" s="59"/>
      <c r="CW1613" s="59"/>
      <c r="CX1613" s="60"/>
      <c r="CY1613" s="58"/>
      <c r="CZ1613" s="58"/>
      <c r="DA1613" s="58"/>
      <c r="DB1613" s="37"/>
      <c r="DC1613" s="61"/>
      <c r="DD1613" s="37"/>
      <c r="DE1613" s="37"/>
    </row>
    <row r="1614" spans="58:109">
      <c r="BF1614" s="37"/>
      <c r="BG1614" s="37"/>
      <c r="BH1614" s="37"/>
      <c r="BI1614" s="37"/>
      <c r="BJ1614" s="37"/>
      <c r="BK1614" s="37"/>
      <c r="BL1614" s="37"/>
      <c r="BM1614" s="37"/>
      <c r="BN1614" s="37"/>
      <c r="BO1614" s="37"/>
      <c r="BP1614" s="37"/>
      <c r="BQ1614" s="37"/>
      <c r="CP1614" s="58"/>
      <c r="CQ1614" s="37"/>
      <c r="CS1614" s="59"/>
      <c r="CT1614" s="59"/>
      <c r="CU1614" s="59"/>
      <c r="CV1614" s="59"/>
      <c r="CW1614" s="59"/>
      <c r="CX1614" s="60"/>
      <c r="CY1614" s="58"/>
      <c r="CZ1614" s="58"/>
      <c r="DA1614" s="58"/>
      <c r="DB1614" s="37"/>
      <c r="DC1614" s="61"/>
      <c r="DD1614" s="37"/>
      <c r="DE1614" s="37"/>
    </row>
    <row r="1615" spans="58:109">
      <c r="BF1615" s="37"/>
      <c r="BG1615" s="37"/>
      <c r="BH1615" s="37"/>
      <c r="BI1615" s="37"/>
      <c r="BJ1615" s="37"/>
      <c r="BK1615" s="37"/>
      <c r="BL1615" s="37"/>
      <c r="BM1615" s="37"/>
      <c r="BN1615" s="37"/>
      <c r="BO1615" s="37"/>
      <c r="BP1615" s="37"/>
      <c r="BQ1615" s="37"/>
      <c r="CP1615" s="58"/>
      <c r="CQ1615" s="37"/>
      <c r="CS1615" s="59"/>
      <c r="CT1615" s="59"/>
      <c r="CU1615" s="59"/>
      <c r="CV1615" s="59"/>
      <c r="CW1615" s="59"/>
      <c r="CX1615" s="60"/>
      <c r="CY1615" s="58"/>
      <c r="CZ1615" s="58"/>
      <c r="DA1615" s="58"/>
      <c r="DB1615" s="37"/>
      <c r="DC1615" s="61"/>
      <c r="DD1615" s="37"/>
      <c r="DE1615" s="37"/>
    </row>
    <row r="1616" spans="58:109">
      <c r="BF1616" s="37"/>
      <c r="BG1616" s="37"/>
      <c r="BH1616" s="37"/>
      <c r="BI1616" s="37"/>
      <c r="BJ1616" s="37"/>
      <c r="BK1616" s="37"/>
      <c r="BL1616" s="37"/>
      <c r="BM1616" s="37"/>
      <c r="BN1616" s="37"/>
      <c r="BO1616" s="37"/>
      <c r="BP1616" s="37"/>
      <c r="BQ1616" s="37"/>
      <c r="CP1616" s="58"/>
      <c r="CQ1616" s="37"/>
      <c r="CS1616" s="59"/>
      <c r="CT1616" s="59"/>
      <c r="CU1616" s="59"/>
      <c r="CV1616" s="59"/>
      <c r="CW1616" s="59"/>
      <c r="CX1616" s="60"/>
      <c r="CY1616" s="58"/>
      <c r="CZ1616" s="58"/>
      <c r="DA1616" s="58"/>
      <c r="DB1616" s="37"/>
      <c r="DC1616" s="61"/>
      <c r="DD1616" s="37"/>
      <c r="DE1616" s="37"/>
    </row>
    <row r="1617" spans="25:109">
      <c r="BF1617" s="37"/>
      <c r="BG1617" s="37"/>
      <c r="BH1617" s="37"/>
      <c r="BI1617" s="37"/>
      <c r="BJ1617" s="37"/>
      <c r="BK1617" s="37"/>
      <c r="BL1617" s="37"/>
      <c r="BM1617" s="37"/>
      <c r="BN1617" s="37"/>
      <c r="BO1617" s="37"/>
      <c r="BP1617" s="37"/>
      <c r="BQ1617" s="37"/>
      <c r="CP1617" s="58"/>
      <c r="CQ1617" s="37"/>
      <c r="CS1617" s="59"/>
      <c r="CT1617" s="59"/>
      <c r="CU1617" s="59"/>
      <c r="CV1617" s="59"/>
      <c r="CW1617" s="59"/>
      <c r="CX1617" s="60"/>
      <c r="CY1617" s="58"/>
      <c r="CZ1617" s="58"/>
      <c r="DA1617" s="58"/>
      <c r="DB1617" s="37"/>
      <c r="DC1617" s="61"/>
      <c r="DD1617" s="37"/>
      <c r="DE1617" s="37"/>
    </row>
    <row r="1618" spans="25:109">
      <c r="BF1618" s="37"/>
      <c r="BG1618" s="37"/>
      <c r="BH1618" s="37"/>
      <c r="BI1618" s="37"/>
      <c r="BJ1618" s="37"/>
      <c r="BK1618" s="37"/>
      <c r="BL1618" s="37"/>
      <c r="BM1618" s="37"/>
      <c r="BN1618" s="37"/>
      <c r="BO1618" s="37"/>
      <c r="BP1618" s="37"/>
      <c r="BQ1618" s="37"/>
      <c r="CP1618" s="58"/>
      <c r="CQ1618" s="37"/>
      <c r="CS1618" s="59"/>
      <c r="CT1618" s="59"/>
      <c r="CU1618" s="59"/>
      <c r="CV1618" s="59"/>
      <c r="CW1618" s="59"/>
      <c r="CX1618" s="60"/>
      <c r="CY1618" s="58"/>
      <c r="CZ1618" s="58"/>
      <c r="DA1618" s="58"/>
      <c r="DB1618" s="37"/>
      <c r="DC1618" s="61"/>
      <c r="DD1618" s="37"/>
      <c r="DE1618" s="37"/>
    </row>
    <row r="1619" spans="25:109">
      <c r="BF1619" s="37"/>
      <c r="BG1619" s="37"/>
      <c r="BH1619" s="37"/>
      <c r="BI1619" s="37"/>
      <c r="BJ1619" s="37"/>
      <c r="BK1619" s="37"/>
      <c r="BL1619" s="37"/>
      <c r="BM1619" s="37"/>
      <c r="BN1619" s="37"/>
      <c r="BO1619" s="37"/>
      <c r="BP1619" s="37"/>
      <c r="BQ1619" s="37"/>
      <c r="CP1619" s="58"/>
      <c r="CQ1619" s="37"/>
      <c r="CS1619" s="59"/>
      <c r="CT1619" s="59"/>
      <c r="CU1619" s="59"/>
      <c r="CV1619" s="59"/>
      <c r="CW1619" s="59"/>
      <c r="CX1619" s="60"/>
      <c r="CY1619" s="58"/>
      <c r="CZ1619" s="58"/>
      <c r="DA1619" s="58"/>
      <c r="DB1619" s="37"/>
      <c r="DC1619" s="61"/>
      <c r="DD1619" s="37"/>
      <c r="DE1619" s="37"/>
    </row>
    <row r="1620" spans="25:109">
      <c r="BF1620" s="37"/>
      <c r="BG1620" s="37"/>
      <c r="BH1620" s="37"/>
      <c r="BI1620" s="37"/>
      <c r="BJ1620" s="37"/>
      <c r="BK1620" s="37"/>
      <c r="BL1620" s="37"/>
      <c r="BM1620" s="37"/>
      <c r="BN1620" s="37"/>
      <c r="BO1620" s="37"/>
      <c r="BP1620" s="37"/>
      <c r="BQ1620" s="37"/>
      <c r="CP1620" s="58"/>
      <c r="CQ1620" s="37"/>
      <c r="CS1620" s="59"/>
      <c r="CT1620" s="59"/>
      <c r="CU1620" s="59"/>
      <c r="CV1620" s="59"/>
      <c r="CW1620" s="59"/>
      <c r="CX1620" s="60"/>
      <c r="CY1620" s="58"/>
      <c r="CZ1620" s="58"/>
      <c r="DA1620" s="58"/>
      <c r="DB1620" s="37"/>
      <c r="DC1620" s="61"/>
      <c r="DD1620" s="37"/>
      <c r="DE1620" s="37"/>
    </row>
    <row r="1621" spans="25:109">
      <c r="BF1621" s="37"/>
      <c r="BG1621" s="37"/>
      <c r="BH1621" s="37"/>
      <c r="BI1621" s="37"/>
      <c r="BJ1621" s="37"/>
      <c r="BK1621" s="37"/>
      <c r="BL1621" s="37"/>
      <c r="BM1621" s="37"/>
      <c r="BN1621" s="37"/>
      <c r="BO1621" s="37"/>
      <c r="BP1621" s="37"/>
      <c r="BQ1621" s="37"/>
      <c r="CP1621" s="58"/>
      <c r="CQ1621" s="37"/>
      <c r="CS1621" s="59"/>
      <c r="CT1621" s="59"/>
      <c r="CU1621" s="59"/>
      <c r="CV1621" s="59"/>
      <c r="CW1621" s="59"/>
      <c r="CX1621" s="60"/>
      <c r="CY1621" s="58"/>
      <c r="CZ1621" s="58"/>
      <c r="DA1621" s="58"/>
      <c r="DB1621" s="37"/>
      <c r="DC1621" s="61"/>
      <c r="DD1621" s="37"/>
      <c r="DE1621" s="37"/>
    </row>
    <row r="1622" spans="25:109">
      <c r="BF1622" s="37"/>
      <c r="BG1622" s="37"/>
      <c r="BH1622" s="37"/>
      <c r="BI1622" s="37"/>
      <c r="BJ1622" s="37"/>
      <c r="BK1622" s="37"/>
      <c r="BL1622" s="37"/>
      <c r="BM1622" s="37"/>
      <c r="BN1622" s="37"/>
      <c r="BO1622" s="37"/>
      <c r="BP1622" s="37"/>
      <c r="BQ1622" s="37"/>
      <c r="CP1622" s="58"/>
      <c r="CQ1622" s="37"/>
      <c r="CS1622" s="59"/>
      <c r="CT1622" s="59"/>
      <c r="CU1622" s="59"/>
      <c r="CV1622" s="59"/>
      <c r="CW1622" s="59"/>
      <c r="CX1622" s="60"/>
      <c r="CY1622" s="58"/>
      <c r="CZ1622" s="58"/>
      <c r="DA1622" s="58"/>
      <c r="DB1622" s="37"/>
      <c r="DC1622" s="61"/>
      <c r="DD1622" s="37"/>
      <c r="DE1622" s="37"/>
    </row>
    <row r="1623" spans="25:109">
      <c r="BF1623" s="37"/>
      <c r="BG1623" s="37"/>
      <c r="BH1623" s="37"/>
      <c r="BI1623" s="37"/>
      <c r="BJ1623" s="37"/>
      <c r="BK1623" s="37"/>
      <c r="BL1623" s="37"/>
      <c r="BM1623" s="37"/>
      <c r="BN1623" s="37"/>
      <c r="BO1623" s="37"/>
      <c r="BP1623" s="37"/>
      <c r="BQ1623" s="37"/>
      <c r="CP1623" s="58"/>
      <c r="CQ1623" s="37"/>
      <c r="CS1623" s="59"/>
      <c r="CT1623" s="59"/>
      <c r="CU1623" s="59"/>
      <c r="CV1623" s="59"/>
      <c r="CW1623" s="59"/>
      <c r="CX1623" s="60"/>
      <c r="CY1623" s="58"/>
      <c r="CZ1623" s="58"/>
      <c r="DA1623" s="58"/>
      <c r="DB1623" s="37"/>
      <c r="DC1623" s="61"/>
      <c r="DD1623" s="37"/>
      <c r="DE1623" s="37"/>
    </row>
    <row r="1624" spans="25:109">
      <c r="BF1624" s="37"/>
      <c r="BG1624" s="37"/>
      <c r="BH1624" s="37"/>
      <c r="BI1624" s="37"/>
      <c r="BJ1624" s="37"/>
      <c r="BK1624" s="37"/>
      <c r="BL1624" s="37"/>
      <c r="BM1624" s="37"/>
      <c r="BN1624" s="37"/>
      <c r="BO1624" s="37"/>
      <c r="BP1624" s="37"/>
      <c r="BQ1624" s="37"/>
      <c r="CP1624" s="58"/>
      <c r="CQ1624" s="37"/>
      <c r="CS1624" s="59"/>
      <c r="CT1624" s="59"/>
      <c r="CU1624" s="59"/>
      <c r="CV1624" s="59"/>
      <c r="CW1624" s="59"/>
      <c r="CX1624" s="60"/>
      <c r="CY1624" s="58"/>
      <c r="CZ1624" s="58"/>
      <c r="DA1624" s="58"/>
      <c r="DB1624" s="37"/>
      <c r="DC1624" s="61"/>
      <c r="DD1624" s="37"/>
      <c r="DE1624" s="37"/>
    </row>
    <row r="1625" spans="25:109">
      <c r="BF1625" s="37"/>
      <c r="BG1625" s="37"/>
      <c r="BH1625" s="37"/>
      <c r="BI1625" s="37"/>
      <c r="BJ1625" s="37"/>
      <c r="BK1625" s="37"/>
      <c r="BL1625" s="37"/>
      <c r="BM1625" s="37"/>
      <c r="BN1625" s="37"/>
      <c r="BO1625" s="37"/>
      <c r="BP1625" s="37"/>
      <c r="BQ1625" s="37"/>
      <c r="CP1625" s="58"/>
      <c r="CQ1625" s="37"/>
      <c r="CS1625" s="59"/>
      <c r="CT1625" s="59"/>
      <c r="CU1625" s="59"/>
      <c r="CV1625" s="59"/>
      <c r="CW1625" s="59"/>
      <c r="CX1625" s="60"/>
      <c r="CY1625" s="58"/>
      <c r="CZ1625" s="58"/>
      <c r="DA1625" s="58"/>
      <c r="DB1625" s="37"/>
      <c r="DC1625" s="61"/>
      <c r="DD1625" s="37"/>
      <c r="DE1625" s="37"/>
    </row>
    <row r="1626" spans="25:109">
      <c r="BF1626" s="37"/>
      <c r="BG1626" s="37"/>
      <c r="BH1626" s="37"/>
      <c r="BI1626" s="37"/>
      <c r="BJ1626" s="37"/>
      <c r="BK1626" s="37"/>
      <c r="BL1626" s="37"/>
      <c r="BM1626" s="37"/>
      <c r="BN1626" s="37"/>
      <c r="BO1626" s="37"/>
      <c r="BP1626" s="37"/>
      <c r="BQ1626" s="37"/>
      <c r="CP1626" s="58"/>
      <c r="CQ1626" s="37"/>
      <c r="CS1626" s="59"/>
      <c r="CT1626" s="59"/>
      <c r="CU1626" s="59"/>
      <c r="CV1626" s="59"/>
      <c r="CW1626" s="59"/>
      <c r="CX1626" s="60"/>
      <c r="CY1626" s="58"/>
      <c r="CZ1626" s="58"/>
      <c r="DA1626" s="58"/>
      <c r="DB1626" s="37"/>
      <c r="DC1626" s="61"/>
      <c r="DD1626" s="37"/>
      <c r="DE1626" s="37"/>
    </row>
    <row r="1627" spans="25:109">
      <c r="Y1627" s="62"/>
      <c r="BF1627" s="37"/>
      <c r="BG1627" s="37"/>
      <c r="BH1627" s="37"/>
      <c r="BI1627" s="37"/>
      <c r="BJ1627" s="37"/>
      <c r="BK1627" s="37"/>
      <c r="BL1627" s="37"/>
      <c r="BM1627" s="37"/>
      <c r="BN1627" s="37"/>
      <c r="BO1627" s="37"/>
      <c r="BP1627" s="37"/>
      <c r="BQ1627" s="37"/>
      <c r="CP1627" s="58"/>
      <c r="CQ1627" s="37"/>
      <c r="CS1627" s="59"/>
      <c r="CT1627" s="59"/>
      <c r="CU1627" s="59"/>
      <c r="CV1627" s="59"/>
      <c r="CW1627" s="59"/>
      <c r="CX1627" s="60"/>
      <c r="CY1627" s="58"/>
      <c r="CZ1627" s="58"/>
      <c r="DA1627" s="58"/>
      <c r="DB1627" s="37"/>
      <c r="DC1627" s="61"/>
      <c r="DD1627" s="37"/>
      <c r="DE1627" s="37"/>
    </row>
    <row r="1628" spans="25:109">
      <c r="BF1628" s="37"/>
      <c r="BG1628" s="37"/>
      <c r="BH1628" s="37"/>
      <c r="BI1628" s="37"/>
      <c r="BJ1628" s="37"/>
      <c r="BK1628" s="37"/>
      <c r="BL1628" s="37"/>
      <c r="BM1628" s="37"/>
      <c r="BN1628" s="37"/>
      <c r="BO1628" s="37"/>
      <c r="BP1628" s="37"/>
      <c r="BQ1628" s="37"/>
      <c r="CP1628" s="58"/>
      <c r="CQ1628" s="37"/>
      <c r="CS1628" s="59"/>
      <c r="CT1628" s="59"/>
      <c r="CU1628" s="59"/>
      <c r="CV1628" s="59"/>
      <c r="CW1628" s="59"/>
      <c r="CX1628" s="60"/>
      <c r="CY1628" s="58"/>
      <c r="CZ1628" s="58"/>
      <c r="DA1628" s="58"/>
      <c r="DB1628" s="37"/>
      <c r="DC1628" s="61"/>
      <c r="DD1628" s="37"/>
      <c r="DE1628" s="37"/>
    </row>
    <row r="1629" spans="25:109">
      <c r="BF1629" s="37"/>
      <c r="BG1629" s="37"/>
      <c r="BH1629" s="37"/>
      <c r="BI1629" s="37"/>
      <c r="BJ1629" s="37"/>
      <c r="BK1629" s="37"/>
      <c r="BL1629" s="37"/>
      <c r="BM1629" s="37"/>
      <c r="BN1629" s="37"/>
      <c r="BO1629" s="37"/>
      <c r="BP1629" s="37"/>
      <c r="BQ1629" s="37"/>
      <c r="CP1629" s="58"/>
      <c r="CQ1629" s="37"/>
      <c r="CS1629" s="59"/>
      <c r="CT1629" s="59"/>
      <c r="CU1629" s="59"/>
      <c r="CV1629" s="59"/>
      <c r="CW1629" s="59"/>
      <c r="CX1629" s="60"/>
      <c r="CY1629" s="58"/>
      <c r="CZ1629" s="58"/>
      <c r="DA1629" s="58"/>
      <c r="DB1629" s="37"/>
      <c r="DC1629" s="61"/>
      <c r="DD1629" s="37"/>
      <c r="DE1629" s="37"/>
    </row>
    <row r="1630" spans="25:109">
      <c r="BF1630" s="37"/>
      <c r="BG1630" s="37"/>
      <c r="BH1630" s="37"/>
      <c r="BI1630" s="37"/>
      <c r="BJ1630" s="37"/>
      <c r="BK1630" s="37"/>
      <c r="BL1630" s="37"/>
      <c r="BM1630" s="37"/>
      <c r="BN1630" s="37"/>
      <c r="BO1630" s="37"/>
      <c r="BP1630" s="37"/>
      <c r="BQ1630" s="37"/>
      <c r="CP1630" s="58"/>
      <c r="CQ1630" s="37"/>
      <c r="CS1630" s="59"/>
      <c r="CT1630" s="59"/>
      <c r="CU1630" s="59"/>
      <c r="CV1630" s="59"/>
      <c r="CW1630" s="59"/>
      <c r="CX1630" s="60"/>
      <c r="CY1630" s="58"/>
      <c r="CZ1630" s="58"/>
      <c r="DA1630" s="58"/>
      <c r="DB1630" s="37"/>
      <c r="DC1630" s="61"/>
      <c r="DD1630" s="37"/>
      <c r="DE1630" s="37"/>
    </row>
    <row r="1631" spans="25:109">
      <c r="BF1631" s="37"/>
      <c r="BG1631" s="37"/>
      <c r="BH1631" s="37"/>
      <c r="BI1631" s="37"/>
      <c r="BJ1631" s="37"/>
      <c r="BK1631" s="37"/>
      <c r="BL1631" s="37"/>
      <c r="BM1631" s="37"/>
      <c r="BN1631" s="37"/>
      <c r="BO1631" s="37"/>
      <c r="BP1631" s="37"/>
      <c r="BQ1631" s="37"/>
      <c r="CP1631" s="58"/>
      <c r="CQ1631" s="37"/>
      <c r="CS1631" s="59"/>
      <c r="CT1631" s="59"/>
      <c r="CU1631" s="59"/>
      <c r="CV1631" s="59"/>
      <c r="CW1631" s="59"/>
      <c r="CX1631" s="60"/>
      <c r="CY1631" s="58"/>
      <c r="CZ1631" s="58"/>
      <c r="DA1631" s="58"/>
      <c r="DB1631" s="37"/>
      <c r="DC1631" s="61"/>
      <c r="DD1631" s="37"/>
      <c r="DE1631" s="37"/>
    </row>
    <row r="1632" spans="25:109">
      <c r="BF1632" s="37"/>
      <c r="BG1632" s="37"/>
      <c r="BH1632" s="37"/>
      <c r="BI1632" s="37"/>
      <c r="BJ1632" s="37"/>
      <c r="BK1632" s="37"/>
      <c r="BL1632" s="37"/>
      <c r="BM1632" s="37"/>
      <c r="BN1632" s="37"/>
      <c r="BO1632" s="37"/>
      <c r="BP1632" s="37"/>
      <c r="BQ1632" s="37"/>
      <c r="CP1632" s="58"/>
      <c r="CQ1632" s="37"/>
      <c r="CS1632" s="59"/>
      <c r="CT1632" s="59"/>
      <c r="CU1632" s="59"/>
      <c r="CV1632" s="59"/>
      <c r="CW1632" s="59"/>
      <c r="CX1632" s="60"/>
      <c r="CY1632" s="58"/>
      <c r="CZ1632" s="58"/>
      <c r="DA1632" s="58"/>
      <c r="DB1632" s="37"/>
      <c r="DC1632" s="61"/>
      <c r="DD1632" s="37"/>
      <c r="DE1632" s="37"/>
    </row>
    <row r="1633" spans="58:109">
      <c r="BF1633" s="37"/>
      <c r="BG1633" s="37"/>
      <c r="BH1633" s="37"/>
      <c r="BI1633" s="37"/>
      <c r="BJ1633" s="37"/>
      <c r="BK1633" s="37"/>
      <c r="BL1633" s="37"/>
      <c r="BM1633" s="37"/>
      <c r="BN1633" s="37"/>
      <c r="BO1633" s="37"/>
      <c r="BP1633" s="37"/>
      <c r="BQ1633" s="37"/>
      <c r="CP1633" s="58"/>
      <c r="CQ1633" s="37"/>
      <c r="CS1633" s="59"/>
      <c r="CT1633" s="59"/>
      <c r="CU1633" s="59"/>
      <c r="CV1633" s="59"/>
      <c r="CW1633" s="59"/>
      <c r="CX1633" s="60"/>
      <c r="CY1633" s="58"/>
      <c r="CZ1633" s="58"/>
      <c r="DA1633" s="58"/>
      <c r="DB1633" s="37"/>
      <c r="DC1633" s="61"/>
      <c r="DD1633" s="37"/>
      <c r="DE1633" s="37"/>
    </row>
    <row r="1634" spans="58:109">
      <c r="BF1634" s="37"/>
      <c r="BG1634" s="37"/>
      <c r="BH1634" s="37"/>
      <c r="BI1634" s="37"/>
      <c r="BJ1634" s="37"/>
      <c r="BK1634" s="37"/>
      <c r="BL1634" s="37"/>
      <c r="BM1634" s="37"/>
      <c r="BN1634" s="37"/>
      <c r="BO1634" s="37"/>
      <c r="BP1634" s="37"/>
      <c r="BQ1634" s="37"/>
      <c r="CP1634" s="58"/>
      <c r="CQ1634" s="37"/>
      <c r="CS1634" s="59"/>
      <c r="CT1634" s="59"/>
      <c r="CU1634" s="59"/>
      <c r="CV1634" s="59"/>
      <c r="CW1634" s="59"/>
      <c r="CX1634" s="60"/>
      <c r="CY1634" s="58"/>
      <c r="CZ1634" s="58"/>
      <c r="DA1634" s="58"/>
      <c r="DB1634" s="37"/>
      <c r="DC1634" s="61"/>
      <c r="DD1634" s="37"/>
      <c r="DE1634" s="37"/>
    </row>
    <row r="1635" spans="58:109">
      <c r="BF1635" s="37"/>
      <c r="BG1635" s="37"/>
      <c r="BH1635" s="37"/>
      <c r="BI1635" s="37"/>
      <c r="BJ1635" s="37"/>
      <c r="BK1635" s="37"/>
      <c r="BL1635" s="37"/>
      <c r="BM1635" s="37"/>
      <c r="BN1635" s="37"/>
      <c r="BO1635" s="37"/>
      <c r="BP1635" s="37"/>
      <c r="BQ1635" s="37"/>
      <c r="CP1635" s="58"/>
      <c r="CQ1635" s="37"/>
      <c r="CS1635" s="59"/>
      <c r="CT1635" s="59"/>
      <c r="CU1635" s="59"/>
      <c r="CV1635" s="59"/>
      <c r="CW1635" s="59"/>
      <c r="CX1635" s="60"/>
      <c r="CY1635" s="58"/>
      <c r="CZ1635" s="58"/>
      <c r="DA1635" s="58"/>
      <c r="DB1635" s="37"/>
      <c r="DC1635" s="61"/>
      <c r="DD1635" s="37"/>
      <c r="DE1635" s="37"/>
    </row>
    <row r="1636" spans="58:109">
      <c r="BF1636" s="37"/>
      <c r="BG1636" s="37"/>
      <c r="BH1636" s="37"/>
      <c r="BI1636" s="37"/>
      <c r="BJ1636" s="37"/>
      <c r="BK1636" s="37"/>
      <c r="BL1636" s="37"/>
      <c r="BM1636" s="37"/>
      <c r="BN1636" s="37"/>
      <c r="BO1636" s="37"/>
      <c r="BP1636" s="37"/>
      <c r="BQ1636" s="37"/>
      <c r="CP1636" s="58"/>
      <c r="CQ1636" s="37"/>
      <c r="CS1636" s="59"/>
      <c r="CT1636" s="59"/>
      <c r="CU1636" s="59"/>
      <c r="CV1636" s="59"/>
      <c r="CW1636" s="59"/>
      <c r="CX1636" s="60"/>
      <c r="CY1636" s="58"/>
      <c r="CZ1636" s="58"/>
      <c r="DA1636" s="58"/>
      <c r="DB1636" s="37"/>
      <c r="DC1636" s="61"/>
      <c r="DD1636" s="37"/>
      <c r="DE1636" s="37"/>
    </row>
    <row r="1637" spans="58:109">
      <c r="BF1637" s="37"/>
      <c r="BG1637" s="37"/>
      <c r="BH1637" s="37"/>
      <c r="BI1637" s="37"/>
      <c r="BJ1637" s="37"/>
      <c r="BK1637" s="37"/>
      <c r="BL1637" s="37"/>
      <c r="BM1637" s="37"/>
      <c r="BN1637" s="37"/>
      <c r="BO1637" s="37"/>
      <c r="BP1637" s="37"/>
      <c r="BQ1637" s="37"/>
      <c r="CP1637" s="58"/>
      <c r="CQ1637" s="37"/>
      <c r="CS1637" s="59"/>
      <c r="CT1637" s="59"/>
      <c r="CU1637" s="59"/>
      <c r="CV1637" s="59"/>
      <c r="CW1637" s="59"/>
      <c r="CX1637" s="60"/>
      <c r="CY1637" s="58"/>
      <c r="CZ1637" s="58"/>
      <c r="DA1637" s="58"/>
      <c r="DB1637" s="37"/>
      <c r="DC1637" s="61"/>
      <c r="DD1637" s="37"/>
      <c r="DE1637" s="37"/>
    </row>
    <row r="1638" spans="58:109">
      <c r="BF1638" s="37"/>
      <c r="BG1638" s="37"/>
      <c r="BH1638" s="37"/>
      <c r="BI1638" s="37"/>
      <c r="BJ1638" s="37"/>
      <c r="BK1638" s="37"/>
      <c r="BL1638" s="37"/>
      <c r="BM1638" s="37"/>
      <c r="BN1638" s="37"/>
      <c r="BO1638" s="37"/>
      <c r="BP1638" s="37"/>
      <c r="BQ1638" s="37"/>
      <c r="CP1638" s="58"/>
      <c r="CQ1638" s="37"/>
      <c r="CS1638" s="59"/>
      <c r="CT1638" s="59"/>
      <c r="CU1638" s="59"/>
      <c r="CV1638" s="59"/>
      <c r="CW1638" s="59"/>
      <c r="CX1638" s="60"/>
      <c r="CY1638" s="58"/>
      <c r="CZ1638" s="58"/>
      <c r="DA1638" s="58"/>
      <c r="DB1638" s="37"/>
      <c r="DC1638" s="61"/>
      <c r="DD1638" s="37"/>
      <c r="DE1638" s="37"/>
    </row>
    <row r="1639" spans="58:109">
      <c r="BF1639" s="37"/>
      <c r="BG1639" s="37"/>
      <c r="BH1639" s="37"/>
      <c r="BI1639" s="37"/>
      <c r="BJ1639" s="37"/>
      <c r="BK1639" s="37"/>
      <c r="BL1639" s="37"/>
      <c r="BM1639" s="37"/>
      <c r="BN1639" s="37"/>
      <c r="BO1639" s="37"/>
      <c r="BP1639" s="37"/>
      <c r="BQ1639" s="37"/>
      <c r="CP1639" s="58"/>
      <c r="CQ1639" s="37"/>
      <c r="CS1639" s="59"/>
      <c r="CT1639" s="59"/>
      <c r="CU1639" s="59"/>
      <c r="CV1639" s="59"/>
      <c r="CW1639" s="59"/>
      <c r="CX1639" s="60"/>
      <c r="CY1639" s="58"/>
      <c r="CZ1639" s="58"/>
      <c r="DA1639" s="58"/>
      <c r="DB1639" s="37"/>
      <c r="DC1639" s="61"/>
      <c r="DD1639" s="37"/>
      <c r="DE1639" s="37"/>
    </row>
    <row r="1640" spans="58:109">
      <c r="BF1640" s="37"/>
      <c r="BG1640" s="37"/>
      <c r="BH1640" s="37"/>
      <c r="BI1640" s="37"/>
      <c r="BJ1640" s="37"/>
      <c r="BK1640" s="37"/>
      <c r="BL1640" s="37"/>
      <c r="BM1640" s="37"/>
      <c r="BN1640" s="37"/>
      <c r="BO1640" s="37"/>
      <c r="BP1640" s="37"/>
      <c r="BQ1640" s="37"/>
      <c r="CP1640" s="58"/>
      <c r="CQ1640" s="37"/>
      <c r="CS1640" s="59"/>
      <c r="CT1640" s="59"/>
      <c r="CU1640" s="59"/>
      <c r="CV1640" s="59"/>
      <c r="CW1640" s="59"/>
      <c r="CX1640" s="60"/>
      <c r="CY1640" s="58"/>
      <c r="CZ1640" s="58"/>
      <c r="DA1640" s="58"/>
      <c r="DB1640" s="37"/>
      <c r="DC1640" s="61"/>
      <c r="DD1640" s="37"/>
      <c r="DE1640" s="37"/>
    </row>
    <row r="1641" spans="58:109">
      <c r="BF1641" s="37"/>
      <c r="BG1641" s="37"/>
      <c r="BH1641" s="37"/>
      <c r="BI1641" s="37"/>
      <c r="BJ1641" s="37"/>
      <c r="BK1641" s="37"/>
      <c r="BL1641" s="37"/>
      <c r="BM1641" s="37"/>
      <c r="BN1641" s="37"/>
      <c r="BO1641" s="37"/>
      <c r="BP1641" s="37"/>
      <c r="BQ1641" s="37"/>
      <c r="CP1641" s="58"/>
      <c r="CQ1641" s="37"/>
      <c r="CS1641" s="59"/>
      <c r="CT1641" s="59"/>
      <c r="CU1641" s="59"/>
      <c r="CV1641" s="59"/>
      <c r="CW1641" s="59"/>
      <c r="CX1641" s="60"/>
      <c r="CY1641" s="58"/>
      <c r="CZ1641" s="58"/>
      <c r="DA1641" s="58"/>
      <c r="DB1641" s="37"/>
      <c r="DC1641" s="61"/>
      <c r="DD1641" s="37"/>
      <c r="DE1641" s="37"/>
    </row>
    <row r="1642" spans="58:109">
      <c r="BF1642" s="37"/>
      <c r="BG1642" s="37"/>
      <c r="BH1642" s="37"/>
      <c r="BI1642" s="37"/>
      <c r="BJ1642" s="37"/>
      <c r="BK1642" s="37"/>
      <c r="BL1642" s="37"/>
      <c r="BM1642" s="37"/>
      <c r="BN1642" s="37"/>
      <c r="BO1642" s="37"/>
      <c r="BP1642" s="37"/>
      <c r="BQ1642" s="37"/>
      <c r="CP1642" s="58"/>
      <c r="CQ1642" s="37"/>
      <c r="CS1642" s="59"/>
      <c r="CT1642" s="59"/>
      <c r="CU1642" s="59"/>
      <c r="CV1642" s="59"/>
      <c r="CW1642" s="59"/>
      <c r="CX1642" s="60"/>
      <c r="CY1642" s="58"/>
      <c r="CZ1642" s="58"/>
      <c r="DA1642" s="58"/>
      <c r="DB1642" s="37"/>
      <c r="DC1642" s="61"/>
      <c r="DD1642" s="37"/>
      <c r="DE1642" s="37"/>
    </row>
    <row r="1643" spans="58:109">
      <c r="BF1643" s="37"/>
      <c r="BG1643" s="37"/>
      <c r="BH1643" s="37"/>
      <c r="BI1643" s="37"/>
      <c r="BJ1643" s="37"/>
      <c r="BK1643" s="37"/>
      <c r="BL1643" s="37"/>
      <c r="BM1643" s="37"/>
      <c r="BN1643" s="37"/>
      <c r="BO1643" s="37"/>
      <c r="BP1643" s="37"/>
      <c r="BQ1643" s="37"/>
      <c r="CP1643" s="58"/>
      <c r="CQ1643" s="37"/>
      <c r="CS1643" s="59"/>
      <c r="CT1643" s="59"/>
      <c r="CU1643" s="59"/>
      <c r="CV1643" s="59"/>
      <c r="CW1643" s="59"/>
      <c r="CX1643" s="60"/>
      <c r="CY1643" s="58"/>
      <c r="CZ1643" s="58"/>
      <c r="DA1643" s="58"/>
      <c r="DB1643" s="37"/>
      <c r="DC1643" s="61"/>
      <c r="DD1643" s="37"/>
      <c r="DE1643" s="37"/>
    </row>
    <row r="1644" spans="58:109">
      <c r="BF1644" s="37"/>
      <c r="BG1644" s="37"/>
      <c r="BH1644" s="37"/>
      <c r="BI1644" s="37"/>
      <c r="BJ1644" s="37"/>
      <c r="BK1644" s="37"/>
      <c r="BL1644" s="37"/>
      <c r="BM1644" s="37"/>
      <c r="BN1644" s="37"/>
      <c r="BO1644" s="37"/>
      <c r="BP1644" s="37"/>
      <c r="BQ1644" s="37"/>
      <c r="CP1644" s="58"/>
      <c r="CQ1644" s="37"/>
      <c r="CS1644" s="59"/>
      <c r="CT1644" s="59"/>
      <c r="CU1644" s="59"/>
      <c r="CV1644" s="59"/>
      <c r="CW1644" s="59"/>
      <c r="CX1644" s="60"/>
      <c r="CY1644" s="58"/>
      <c r="CZ1644" s="58"/>
      <c r="DA1644" s="58"/>
      <c r="DB1644" s="37"/>
      <c r="DC1644" s="61"/>
      <c r="DD1644" s="37"/>
      <c r="DE1644" s="37"/>
    </row>
    <row r="1645" spans="58:109">
      <c r="BF1645" s="37"/>
      <c r="BG1645" s="37"/>
      <c r="BH1645" s="37"/>
      <c r="BI1645" s="37"/>
      <c r="BJ1645" s="37"/>
      <c r="BK1645" s="37"/>
      <c r="BL1645" s="37"/>
      <c r="BM1645" s="37"/>
      <c r="BN1645" s="37"/>
      <c r="BO1645" s="37"/>
      <c r="BP1645" s="37"/>
      <c r="BQ1645" s="37"/>
      <c r="CP1645" s="58"/>
      <c r="CQ1645" s="37"/>
      <c r="CS1645" s="59"/>
      <c r="CT1645" s="59"/>
      <c r="CU1645" s="59"/>
      <c r="CV1645" s="59"/>
      <c r="CW1645" s="59"/>
      <c r="CX1645" s="60"/>
      <c r="CY1645" s="58"/>
      <c r="CZ1645" s="58"/>
      <c r="DA1645" s="58"/>
      <c r="DB1645" s="37"/>
      <c r="DC1645" s="61"/>
      <c r="DD1645" s="37"/>
      <c r="DE1645" s="37"/>
    </row>
    <row r="1646" spans="58:109">
      <c r="BF1646" s="37"/>
      <c r="BG1646" s="37"/>
      <c r="BH1646" s="37"/>
      <c r="BI1646" s="37"/>
      <c r="BJ1646" s="37"/>
      <c r="BK1646" s="37"/>
      <c r="BL1646" s="37"/>
      <c r="BM1646" s="37"/>
      <c r="BN1646" s="37"/>
      <c r="BO1646" s="37"/>
      <c r="BP1646" s="37"/>
      <c r="BQ1646" s="37"/>
      <c r="CP1646" s="58"/>
      <c r="CQ1646" s="37"/>
      <c r="CS1646" s="59"/>
      <c r="CT1646" s="59"/>
      <c r="CU1646" s="59"/>
      <c r="CV1646" s="59"/>
      <c r="CW1646" s="59"/>
      <c r="CX1646" s="60"/>
      <c r="CY1646" s="58"/>
      <c r="CZ1646" s="58"/>
      <c r="DA1646" s="58"/>
      <c r="DB1646" s="37"/>
      <c r="DC1646" s="61"/>
      <c r="DD1646" s="37"/>
      <c r="DE1646" s="37"/>
    </row>
    <row r="1647" spans="58:109">
      <c r="BF1647" s="37"/>
      <c r="BG1647" s="37"/>
      <c r="BH1647" s="37"/>
      <c r="BI1647" s="37"/>
      <c r="BJ1647" s="37"/>
      <c r="BK1647" s="37"/>
      <c r="BL1647" s="37"/>
      <c r="BM1647" s="37"/>
      <c r="BN1647" s="37"/>
      <c r="BO1647" s="37"/>
      <c r="BP1647" s="37"/>
      <c r="BQ1647" s="37"/>
      <c r="CP1647" s="58"/>
      <c r="CQ1647" s="37"/>
      <c r="CS1647" s="59"/>
      <c r="CT1647" s="59"/>
      <c r="CU1647" s="59"/>
      <c r="CV1647" s="59"/>
      <c r="CW1647" s="59"/>
      <c r="CX1647" s="60"/>
      <c r="CY1647" s="58"/>
      <c r="CZ1647" s="58"/>
      <c r="DA1647" s="58"/>
      <c r="DB1647" s="37"/>
      <c r="DC1647" s="61"/>
      <c r="DD1647" s="37"/>
      <c r="DE1647" s="37"/>
    </row>
    <row r="1648" spans="58:109">
      <c r="BF1648" s="37"/>
      <c r="BG1648" s="37"/>
      <c r="BH1648" s="37"/>
      <c r="BI1648" s="37"/>
      <c r="BJ1648" s="37"/>
      <c r="BK1648" s="37"/>
      <c r="BL1648" s="37"/>
      <c r="BM1648" s="37"/>
      <c r="BN1648" s="37"/>
      <c r="BO1648" s="37"/>
      <c r="BP1648" s="37"/>
      <c r="BQ1648" s="37"/>
      <c r="CP1648" s="58"/>
      <c r="CQ1648" s="37"/>
      <c r="CS1648" s="59"/>
      <c r="CT1648" s="59"/>
      <c r="CU1648" s="59"/>
      <c r="CV1648" s="59"/>
      <c r="CW1648" s="59"/>
      <c r="CX1648" s="60"/>
      <c r="CY1648" s="58"/>
      <c r="CZ1648" s="58"/>
      <c r="DA1648" s="58"/>
      <c r="DB1648" s="37"/>
      <c r="DC1648" s="61"/>
      <c r="DD1648" s="37"/>
      <c r="DE1648" s="37"/>
    </row>
    <row r="1649" spans="58:109">
      <c r="BF1649" s="37"/>
      <c r="BG1649" s="37"/>
      <c r="BH1649" s="37"/>
      <c r="BI1649" s="37"/>
      <c r="BJ1649" s="37"/>
      <c r="BK1649" s="37"/>
      <c r="BL1649" s="37"/>
      <c r="BM1649" s="37"/>
      <c r="BN1649" s="37"/>
      <c r="BO1649" s="37"/>
      <c r="BP1649" s="37"/>
      <c r="BQ1649" s="37"/>
      <c r="CP1649" s="58"/>
      <c r="CQ1649" s="37"/>
      <c r="CS1649" s="59"/>
      <c r="CT1649" s="59"/>
      <c r="CU1649" s="59"/>
      <c r="CV1649" s="59"/>
      <c r="CW1649" s="59"/>
      <c r="CX1649" s="60"/>
      <c r="CY1649" s="58"/>
      <c r="CZ1649" s="58"/>
      <c r="DA1649" s="58"/>
      <c r="DB1649" s="37"/>
      <c r="DC1649" s="61"/>
      <c r="DD1649" s="37"/>
      <c r="DE1649" s="37"/>
    </row>
    <row r="1650" spans="58:109">
      <c r="BF1650" s="37"/>
      <c r="BG1650" s="37"/>
      <c r="BH1650" s="37"/>
      <c r="BI1650" s="37"/>
      <c r="BJ1650" s="37"/>
      <c r="BK1650" s="37"/>
      <c r="BL1650" s="37"/>
      <c r="BM1650" s="37"/>
      <c r="BN1650" s="37"/>
      <c r="BO1650" s="37"/>
      <c r="BP1650" s="37"/>
      <c r="BQ1650" s="37"/>
      <c r="CP1650" s="58"/>
      <c r="CQ1650" s="37"/>
      <c r="CS1650" s="59"/>
      <c r="CT1650" s="59"/>
      <c r="CU1650" s="59"/>
      <c r="CV1650" s="59"/>
      <c r="CW1650" s="59"/>
      <c r="CX1650" s="60"/>
      <c r="CY1650" s="58"/>
      <c r="CZ1650" s="58"/>
      <c r="DA1650" s="58"/>
      <c r="DB1650" s="37"/>
      <c r="DC1650" s="61"/>
      <c r="DD1650" s="37"/>
      <c r="DE1650" s="37"/>
    </row>
    <row r="1651" spans="58:109">
      <c r="BF1651" s="37"/>
      <c r="BG1651" s="37"/>
      <c r="BH1651" s="37"/>
      <c r="BI1651" s="37"/>
      <c r="BJ1651" s="37"/>
      <c r="BK1651" s="37"/>
      <c r="BL1651" s="37"/>
      <c r="BM1651" s="37"/>
      <c r="BN1651" s="37"/>
      <c r="BO1651" s="37"/>
      <c r="BP1651" s="37"/>
      <c r="BQ1651" s="37"/>
      <c r="CP1651" s="58"/>
      <c r="CQ1651" s="37"/>
      <c r="CS1651" s="59"/>
      <c r="CT1651" s="59"/>
      <c r="CU1651" s="59"/>
      <c r="CV1651" s="59"/>
      <c r="CW1651" s="59"/>
      <c r="CX1651" s="60"/>
      <c r="CY1651" s="58"/>
      <c r="CZ1651" s="58"/>
      <c r="DA1651" s="58"/>
      <c r="DB1651" s="37"/>
      <c r="DC1651" s="61"/>
      <c r="DD1651" s="37"/>
      <c r="DE1651" s="37"/>
    </row>
    <row r="1652" spans="58:109">
      <c r="BF1652" s="37"/>
      <c r="BG1652" s="37"/>
      <c r="BH1652" s="37"/>
      <c r="BI1652" s="37"/>
      <c r="BJ1652" s="37"/>
      <c r="BK1652" s="37"/>
      <c r="BL1652" s="37"/>
      <c r="BM1652" s="37"/>
      <c r="BN1652" s="37"/>
      <c r="BO1652" s="37"/>
      <c r="BP1652" s="37"/>
      <c r="BQ1652" s="37"/>
      <c r="CP1652" s="58"/>
      <c r="CQ1652" s="37"/>
      <c r="CS1652" s="59"/>
      <c r="CT1652" s="59"/>
      <c r="CU1652" s="59"/>
      <c r="CV1652" s="59"/>
      <c r="CW1652" s="59"/>
      <c r="CX1652" s="60"/>
      <c r="CY1652" s="58"/>
      <c r="CZ1652" s="58"/>
      <c r="DA1652" s="58"/>
      <c r="DB1652" s="37"/>
      <c r="DC1652" s="61"/>
      <c r="DD1652" s="37"/>
      <c r="DE1652" s="37"/>
    </row>
    <row r="1653" spans="58:109">
      <c r="BF1653" s="37"/>
      <c r="BG1653" s="37"/>
      <c r="BH1653" s="37"/>
      <c r="BI1653" s="37"/>
      <c r="BJ1653" s="37"/>
      <c r="BK1653" s="37"/>
      <c r="BL1653" s="37"/>
      <c r="BM1653" s="37"/>
      <c r="BN1653" s="37"/>
      <c r="BO1653" s="37"/>
      <c r="BP1653" s="37"/>
      <c r="BQ1653" s="37"/>
      <c r="CP1653" s="58"/>
      <c r="CQ1653" s="37"/>
      <c r="CS1653" s="59"/>
      <c r="CT1653" s="59"/>
      <c r="CU1653" s="59"/>
      <c r="CV1653" s="59"/>
      <c r="CW1653" s="59"/>
      <c r="CX1653" s="60"/>
      <c r="CY1653" s="58"/>
      <c r="CZ1653" s="58"/>
      <c r="DA1653" s="58"/>
      <c r="DB1653" s="37"/>
      <c r="DC1653" s="61"/>
      <c r="DD1653" s="37"/>
      <c r="DE1653" s="37"/>
    </row>
    <row r="1654" spans="58:109">
      <c r="BF1654" s="37"/>
      <c r="BG1654" s="37"/>
      <c r="BH1654" s="37"/>
      <c r="BI1654" s="37"/>
      <c r="BJ1654" s="37"/>
      <c r="BK1654" s="37"/>
      <c r="BL1654" s="37"/>
      <c r="BM1654" s="37"/>
      <c r="BN1654" s="37"/>
      <c r="BO1654" s="37"/>
      <c r="BP1654" s="37"/>
      <c r="BQ1654" s="37"/>
      <c r="CP1654" s="58"/>
      <c r="CQ1654" s="37"/>
      <c r="CS1654" s="59"/>
      <c r="CT1654" s="59"/>
      <c r="CU1654" s="59"/>
      <c r="CV1654" s="59"/>
      <c r="CW1654" s="59"/>
      <c r="CX1654" s="60"/>
      <c r="CY1654" s="58"/>
      <c r="CZ1654" s="58"/>
      <c r="DA1654" s="58"/>
      <c r="DB1654" s="37"/>
      <c r="DC1654" s="61"/>
      <c r="DD1654" s="37"/>
      <c r="DE1654" s="37"/>
    </row>
    <row r="1655" spans="58:109">
      <c r="BF1655" s="37"/>
      <c r="BG1655" s="37"/>
      <c r="BH1655" s="37"/>
      <c r="BI1655" s="37"/>
      <c r="BJ1655" s="37"/>
      <c r="BK1655" s="37"/>
      <c r="BL1655" s="37"/>
      <c r="BM1655" s="37"/>
      <c r="BN1655" s="37"/>
      <c r="BO1655" s="37"/>
      <c r="BP1655" s="37"/>
      <c r="BQ1655" s="37"/>
      <c r="CP1655" s="58"/>
      <c r="CQ1655" s="37"/>
      <c r="CS1655" s="59"/>
      <c r="CT1655" s="59"/>
      <c r="CU1655" s="59"/>
      <c r="CV1655" s="59"/>
      <c r="CW1655" s="59"/>
      <c r="CX1655" s="60"/>
      <c r="CY1655" s="58"/>
      <c r="CZ1655" s="58"/>
      <c r="DA1655" s="58"/>
      <c r="DB1655" s="37"/>
      <c r="DC1655" s="61"/>
      <c r="DD1655" s="37"/>
      <c r="DE1655" s="37"/>
    </row>
    <row r="1656" spans="58:109">
      <c r="BF1656" s="37"/>
      <c r="BG1656" s="37"/>
      <c r="BH1656" s="37"/>
      <c r="BI1656" s="37"/>
      <c r="BJ1656" s="37"/>
      <c r="BK1656" s="37"/>
      <c r="BL1656" s="37"/>
      <c r="BM1656" s="37"/>
      <c r="BN1656" s="37"/>
      <c r="BO1656" s="37"/>
      <c r="BP1656" s="37"/>
      <c r="BQ1656" s="37"/>
      <c r="CP1656" s="58"/>
      <c r="CQ1656" s="37"/>
      <c r="CS1656" s="59"/>
      <c r="CT1656" s="59"/>
      <c r="CU1656" s="59"/>
      <c r="CV1656" s="59"/>
      <c r="CW1656" s="59"/>
      <c r="CX1656" s="60"/>
      <c r="CY1656" s="58"/>
      <c r="CZ1656" s="58"/>
      <c r="DA1656" s="58"/>
      <c r="DB1656" s="37"/>
      <c r="DC1656" s="61"/>
      <c r="DD1656" s="37"/>
      <c r="DE1656" s="37"/>
    </row>
    <row r="1657" spans="58:109">
      <c r="BF1657" s="37"/>
      <c r="BG1657" s="37"/>
      <c r="BH1657" s="37"/>
      <c r="BI1657" s="37"/>
      <c r="BJ1657" s="37"/>
      <c r="BK1657" s="37"/>
      <c r="BL1657" s="37"/>
      <c r="BM1657" s="37"/>
      <c r="BN1657" s="37"/>
      <c r="BO1657" s="37"/>
      <c r="BP1657" s="37"/>
      <c r="BQ1657" s="37"/>
      <c r="CP1657" s="58"/>
      <c r="CQ1657" s="37"/>
      <c r="CS1657" s="59"/>
      <c r="CT1657" s="59"/>
      <c r="CU1657" s="59"/>
      <c r="CV1657" s="59"/>
      <c r="CW1657" s="59"/>
      <c r="CX1657" s="60"/>
      <c r="CY1657" s="58"/>
      <c r="CZ1657" s="58"/>
      <c r="DA1657" s="58"/>
      <c r="DB1657" s="37"/>
      <c r="DC1657" s="61"/>
      <c r="DD1657" s="37"/>
      <c r="DE1657" s="37"/>
    </row>
    <row r="1658" spans="58:109">
      <c r="BF1658" s="37"/>
      <c r="BG1658" s="37"/>
      <c r="BH1658" s="37"/>
      <c r="BI1658" s="37"/>
      <c r="BJ1658" s="37"/>
      <c r="BK1658" s="37"/>
      <c r="BL1658" s="37"/>
      <c r="BM1658" s="37"/>
      <c r="BN1658" s="37"/>
      <c r="BO1658" s="37"/>
      <c r="BP1658" s="37"/>
      <c r="BQ1658" s="37"/>
      <c r="CP1658" s="58"/>
      <c r="CQ1658" s="37"/>
      <c r="CS1658" s="59"/>
      <c r="CT1658" s="59"/>
      <c r="CU1658" s="59"/>
      <c r="CV1658" s="59"/>
      <c r="CW1658" s="59"/>
      <c r="CX1658" s="60"/>
      <c r="CY1658" s="58"/>
      <c r="CZ1658" s="58"/>
      <c r="DA1658" s="58"/>
      <c r="DB1658" s="37"/>
      <c r="DC1658" s="61"/>
      <c r="DD1658" s="37"/>
      <c r="DE1658" s="37"/>
    </row>
    <row r="1659" spans="58:109">
      <c r="BF1659" s="37"/>
      <c r="BG1659" s="37"/>
      <c r="BH1659" s="37"/>
      <c r="BI1659" s="37"/>
      <c r="BJ1659" s="37"/>
      <c r="BK1659" s="37"/>
      <c r="BL1659" s="37"/>
      <c r="BM1659" s="37"/>
      <c r="BN1659" s="37"/>
      <c r="BO1659" s="37"/>
      <c r="BP1659" s="37"/>
      <c r="BQ1659" s="37"/>
      <c r="CP1659" s="58"/>
      <c r="CQ1659" s="37"/>
      <c r="CS1659" s="59"/>
      <c r="CT1659" s="59"/>
      <c r="CU1659" s="59"/>
      <c r="CV1659" s="59"/>
      <c r="CW1659" s="59"/>
      <c r="CX1659" s="60"/>
      <c r="CY1659" s="58"/>
      <c r="CZ1659" s="58"/>
      <c r="DA1659" s="58"/>
      <c r="DB1659" s="37"/>
      <c r="DC1659" s="61"/>
      <c r="DD1659" s="37"/>
      <c r="DE1659" s="37"/>
    </row>
    <row r="1660" spans="58:109">
      <c r="BF1660" s="37"/>
      <c r="BG1660" s="37"/>
      <c r="BH1660" s="37"/>
      <c r="BI1660" s="37"/>
      <c r="BJ1660" s="37"/>
      <c r="BK1660" s="37"/>
      <c r="BL1660" s="37"/>
      <c r="BM1660" s="37"/>
      <c r="BN1660" s="37"/>
      <c r="BO1660" s="37"/>
      <c r="BP1660" s="37"/>
      <c r="BQ1660" s="37"/>
      <c r="CP1660" s="58"/>
      <c r="CQ1660" s="37"/>
      <c r="CS1660" s="59"/>
      <c r="CT1660" s="59"/>
      <c r="CU1660" s="59"/>
      <c r="CV1660" s="59"/>
      <c r="CW1660" s="59"/>
      <c r="CX1660" s="60"/>
      <c r="CY1660" s="58"/>
      <c r="CZ1660" s="58"/>
      <c r="DA1660" s="58"/>
      <c r="DB1660" s="37"/>
      <c r="DC1660" s="61"/>
      <c r="DD1660" s="37"/>
      <c r="DE1660" s="37"/>
    </row>
    <row r="1661" spans="58:109">
      <c r="BF1661" s="37"/>
      <c r="BG1661" s="37"/>
      <c r="BH1661" s="37"/>
      <c r="BI1661" s="37"/>
      <c r="BJ1661" s="37"/>
      <c r="BK1661" s="37"/>
      <c r="BL1661" s="37"/>
      <c r="BM1661" s="37"/>
      <c r="BN1661" s="37"/>
      <c r="BO1661" s="37"/>
      <c r="BP1661" s="37"/>
      <c r="BQ1661" s="37"/>
      <c r="CP1661" s="58"/>
      <c r="CQ1661" s="37"/>
      <c r="CS1661" s="59"/>
      <c r="CT1661" s="59"/>
      <c r="CU1661" s="59"/>
      <c r="CV1661" s="59"/>
      <c r="CW1661" s="59"/>
      <c r="CX1661" s="60"/>
      <c r="CY1661" s="58"/>
      <c r="CZ1661" s="58"/>
      <c r="DA1661" s="58"/>
      <c r="DB1661" s="37"/>
      <c r="DC1661" s="61"/>
      <c r="DD1661" s="37"/>
      <c r="DE1661" s="37"/>
    </row>
    <row r="1662" spans="58:109">
      <c r="BF1662" s="37"/>
      <c r="BG1662" s="37"/>
      <c r="BH1662" s="37"/>
      <c r="BI1662" s="37"/>
      <c r="BJ1662" s="37"/>
      <c r="BK1662" s="37"/>
      <c r="BL1662" s="37"/>
      <c r="BM1662" s="37"/>
      <c r="BN1662" s="37"/>
      <c r="BO1662" s="37"/>
      <c r="BP1662" s="37"/>
      <c r="BQ1662" s="37"/>
      <c r="CP1662" s="58"/>
      <c r="CQ1662" s="37"/>
      <c r="CS1662" s="59"/>
      <c r="CT1662" s="59"/>
      <c r="CU1662" s="59"/>
      <c r="CV1662" s="59"/>
      <c r="CW1662" s="59"/>
      <c r="CX1662" s="60"/>
      <c r="CY1662" s="58"/>
      <c r="CZ1662" s="58"/>
      <c r="DA1662" s="58"/>
      <c r="DB1662" s="37"/>
      <c r="DC1662" s="61"/>
      <c r="DD1662" s="37"/>
      <c r="DE1662" s="37"/>
    </row>
    <row r="1663" spans="58:109">
      <c r="BF1663" s="37"/>
      <c r="BG1663" s="37"/>
      <c r="BH1663" s="37"/>
      <c r="BI1663" s="37"/>
      <c r="BJ1663" s="37"/>
      <c r="BK1663" s="37"/>
      <c r="BL1663" s="37"/>
      <c r="BM1663" s="37"/>
      <c r="BN1663" s="37"/>
      <c r="BO1663" s="37"/>
      <c r="BP1663" s="37"/>
      <c r="BQ1663" s="37"/>
      <c r="CP1663" s="58"/>
      <c r="CQ1663" s="37"/>
      <c r="CS1663" s="59"/>
      <c r="CT1663" s="59"/>
      <c r="CU1663" s="59"/>
      <c r="CV1663" s="59"/>
      <c r="CW1663" s="59"/>
      <c r="CX1663" s="60"/>
      <c r="CY1663" s="58"/>
      <c r="CZ1663" s="58"/>
      <c r="DA1663" s="58"/>
      <c r="DB1663" s="37"/>
      <c r="DC1663" s="61"/>
      <c r="DD1663" s="37"/>
      <c r="DE1663" s="37"/>
    </row>
    <row r="1664" spans="58:109">
      <c r="BF1664" s="37"/>
      <c r="BG1664" s="37"/>
      <c r="BH1664" s="37"/>
      <c r="BI1664" s="37"/>
      <c r="BJ1664" s="37"/>
      <c r="BK1664" s="37"/>
      <c r="BL1664" s="37"/>
      <c r="BM1664" s="37"/>
      <c r="BN1664" s="37"/>
      <c r="BO1664" s="37"/>
      <c r="BP1664" s="37"/>
      <c r="BQ1664" s="37"/>
      <c r="CP1664" s="58"/>
      <c r="CQ1664" s="37"/>
      <c r="CS1664" s="59"/>
      <c r="CT1664" s="59"/>
      <c r="CU1664" s="59"/>
      <c r="CV1664" s="59"/>
      <c r="CW1664" s="59"/>
      <c r="CX1664" s="60"/>
      <c r="CY1664" s="58"/>
      <c r="CZ1664" s="58"/>
      <c r="DA1664" s="58"/>
      <c r="DB1664" s="37"/>
      <c r="DC1664" s="61"/>
      <c r="DD1664" s="37"/>
      <c r="DE1664" s="37"/>
    </row>
    <row r="1665" spans="58:109">
      <c r="BF1665" s="37"/>
      <c r="BG1665" s="37"/>
      <c r="BH1665" s="37"/>
      <c r="BI1665" s="37"/>
      <c r="BJ1665" s="37"/>
      <c r="BK1665" s="37"/>
      <c r="BL1665" s="37"/>
      <c r="BM1665" s="37"/>
      <c r="BN1665" s="37"/>
      <c r="BO1665" s="37"/>
      <c r="BP1665" s="37"/>
      <c r="BQ1665" s="37"/>
      <c r="CP1665" s="58"/>
      <c r="CQ1665" s="37"/>
      <c r="CS1665" s="59"/>
      <c r="CT1665" s="59"/>
      <c r="CU1665" s="59"/>
      <c r="CV1665" s="59"/>
      <c r="CW1665" s="59"/>
      <c r="CX1665" s="60"/>
      <c r="CY1665" s="58"/>
      <c r="CZ1665" s="58"/>
      <c r="DA1665" s="58"/>
      <c r="DB1665" s="37"/>
      <c r="DC1665" s="61"/>
      <c r="DD1665" s="37"/>
      <c r="DE1665" s="37"/>
    </row>
    <row r="1666" spans="58:109">
      <c r="BF1666" s="37"/>
      <c r="BG1666" s="37"/>
      <c r="BH1666" s="37"/>
      <c r="BI1666" s="37"/>
      <c r="BJ1666" s="37"/>
      <c r="BK1666" s="37"/>
      <c r="BL1666" s="37"/>
      <c r="BM1666" s="37"/>
      <c r="BN1666" s="37"/>
      <c r="BO1666" s="37"/>
      <c r="BP1666" s="37"/>
      <c r="BQ1666" s="37"/>
      <c r="CP1666" s="58"/>
      <c r="CQ1666" s="37"/>
      <c r="CS1666" s="59"/>
      <c r="CT1666" s="59"/>
      <c r="CU1666" s="59"/>
      <c r="CV1666" s="59"/>
      <c r="CW1666" s="59"/>
      <c r="CX1666" s="60"/>
      <c r="CY1666" s="58"/>
      <c r="CZ1666" s="58"/>
      <c r="DA1666" s="58"/>
      <c r="DB1666" s="37"/>
      <c r="DC1666" s="61"/>
      <c r="DD1666" s="37"/>
      <c r="DE1666" s="37"/>
    </row>
    <row r="1667" spans="58:109">
      <c r="BF1667" s="37"/>
      <c r="BG1667" s="37"/>
      <c r="BH1667" s="37"/>
      <c r="BI1667" s="37"/>
      <c r="BJ1667" s="37"/>
      <c r="BK1667" s="37"/>
      <c r="BL1667" s="37"/>
      <c r="BM1667" s="37"/>
      <c r="BN1667" s="37"/>
      <c r="BO1667" s="37"/>
      <c r="BP1667" s="37"/>
      <c r="BQ1667" s="37"/>
      <c r="CP1667" s="58"/>
      <c r="CQ1667" s="37"/>
      <c r="CS1667" s="59"/>
      <c r="CT1667" s="59"/>
      <c r="CU1667" s="59"/>
      <c r="CV1667" s="59"/>
      <c r="CW1667" s="59"/>
      <c r="CX1667" s="60"/>
      <c r="CY1667" s="58"/>
      <c r="CZ1667" s="58"/>
      <c r="DA1667" s="58"/>
      <c r="DB1667" s="37"/>
      <c r="DC1667" s="61"/>
      <c r="DD1667" s="37"/>
      <c r="DE1667" s="37"/>
    </row>
    <row r="1668" spans="58:109">
      <c r="BF1668" s="37"/>
      <c r="BG1668" s="37"/>
      <c r="BH1668" s="37"/>
      <c r="BI1668" s="37"/>
      <c r="BJ1668" s="37"/>
      <c r="BK1668" s="37"/>
      <c r="BL1668" s="37"/>
      <c r="BM1668" s="37"/>
      <c r="BN1668" s="37"/>
      <c r="BO1668" s="37"/>
      <c r="BP1668" s="37"/>
      <c r="BQ1668" s="37"/>
      <c r="CP1668" s="58"/>
      <c r="CQ1668" s="37"/>
      <c r="CS1668" s="59"/>
      <c r="CT1668" s="59"/>
      <c r="CU1668" s="59"/>
      <c r="CV1668" s="59"/>
      <c r="CW1668" s="59"/>
      <c r="CX1668" s="60"/>
      <c r="CY1668" s="58"/>
      <c r="CZ1668" s="58"/>
      <c r="DA1668" s="58"/>
      <c r="DB1668" s="37"/>
      <c r="DC1668" s="61"/>
      <c r="DD1668" s="37"/>
      <c r="DE1668" s="37"/>
    </row>
    <row r="1669" spans="58:109">
      <c r="BF1669" s="37"/>
      <c r="BG1669" s="37"/>
      <c r="BH1669" s="37"/>
      <c r="BI1669" s="37"/>
      <c r="BJ1669" s="37"/>
      <c r="BK1669" s="37"/>
      <c r="BL1669" s="37"/>
      <c r="BM1669" s="37"/>
      <c r="BN1669" s="37"/>
      <c r="BO1669" s="37"/>
      <c r="BP1669" s="37"/>
      <c r="BQ1669" s="37"/>
      <c r="CP1669" s="58"/>
      <c r="CQ1669" s="37"/>
      <c r="CS1669" s="59"/>
      <c r="CT1669" s="59"/>
      <c r="CU1669" s="59"/>
      <c r="CV1669" s="59"/>
      <c r="CW1669" s="59"/>
      <c r="CX1669" s="60"/>
      <c r="CY1669" s="58"/>
      <c r="CZ1669" s="58"/>
      <c r="DA1669" s="58"/>
      <c r="DB1669" s="37"/>
      <c r="DC1669" s="61"/>
      <c r="DD1669" s="37"/>
      <c r="DE1669" s="37"/>
    </row>
    <row r="1670" spans="58:109">
      <c r="BF1670" s="37"/>
      <c r="BG1670" s="37"/>
      <c r="BH1670" s="37"/>
      <c r="BI1670" s="37"/>
      <c r="BJ1670" s="37"/>
      <c r="BK1670" s="37"/>
      <c r="BL1670" s="37"/>
      <c r="BM1670" s="37"/>
      <c r="BN1670" s="37"/>
      <c r="BO1670" s="37"/>
      <c r="BP1670" s="37"/>
      <c r="BQ1670" s="37"/>
      <c r="CP1670" s="58"/>
      <c r="CQ1670" s="37"/>
      <c r="CS1670" s="59"/>
      <c r="CT1670" s="59"/>
      <c r="CU1670" s="59"/>
      <c r="CV1670" s="59"/>
      <c r="CW1670" s="59"/>
      <c r="CX1670" s="60"/>
      <c r="CY1670" s="58"/>
      <c r="CZ1670" s="58"/>
      <c r="DA1670" s="58"/>
      <c r="DB1670" s="37"/>
      <c r="DC1670" s="61"/>
      <c r="DD1670" s="37"/>
      <c r="DE1670" s="37"/>
    </row>
    <row r="1671" spans="58:109">
      <c r="BF1671" s="37"/>
      <c r="BG1671" s="37"/>
      <c r="BH1671" s="37"/>
      <c r="BI1671" s="37"/>
      <c r="BJ1671" s="37"/>
      <c r="BK1671" s="37"/>
      <c r="BL1671" s="37"/>
      <c r="BM1671" s="37"/>
      <c r="BN1671" s="37"/>
      <c r="BO1671" s="37"/>
      <c r="BP1671" s="37"/>
      <c r="BQ1671" s="37"/>
      <c r="CP1671" s="58"/>
      <c r="CQ1671" s="37"/>
      <c r="CS1671" s="59"/>
      <c r="CT1671" s="59"/>
      <c r="CU1671" s="59"/>
      <c r="CV1671" s="59"/>
      <c r="CW1671" s="59"/>
      <c r="CX1671" s="60"/>
      <c r="CY1671" s="58"/>
      <c r="CZ1671" s="58"/>
      <c r="DA1671" s="58"/>
      <c r="DB1671" s="37"/>
      <c r="DC1671" s="61"/>
      <c r="DD1671" s="37"/>
      <c r="DE1671" s="37"/>
    </row>
    <row r="1672" spans="58:109">
      <c r="BF1672" s="37"/>
      <c r="BG1672" s="37"/>
      <c r="BH1672" s="37"/>
      <c r="BI1672" s="37"/>
      <c r="BJ1672" s="37"/>
      <c r="BK1672" s="37"/>
      <c r="BL1672" s="37"/>
      <c r="BM1672" s="37"/>
      <c r="BN1672" s="37"/>
      <c r="BO1672" s="37"/>
      <c r="BP1672" s="37"/>
      <c r="BQ1672" s="37"/>
      <c r="CP1672" s="58"/>
      <c r="CQ1672" s="37"/>
      <c r="CS1672" s="59"/>
      <c r="CT1672" s="59"/>
      <c r="CU1672" s="59"/>
      <c r="CV1672" s="59"/>
      <c r="CW1672" s="59"/>
      <c r="CX1672" s="60"/>
      <c r="CY1672" s="58"/>
      <c r="CZ1672" s="58"/>
      <c r="DA1672" s="58"/>
      <c r="DB1672" s="37"/>
      <c r="DC1672" s="61"/>
      <c r="DD1672" s="37"/>
      <c r="DE1672" s="37"/>
    </row>
    <row r="1673" spans="58:109">
      <c r="BF1673" s="37"/>
      <c r="BG1673" s="37"/>
      <c r="BH1673" s="37"/>
      <c r="BI1673" s="37"/>
      <c r="BJ1673" s="37"/>
      <c r="BK1673" s="37"/>
      <c r="BL1673" s="37"/>
      <c r="BM1673" s="37"/>
      <c r="BN1673" s="37"/>
      <c r="BO1673" s="37"/>
      <c r="BP1673" s="37"/>
      <c r="BQ1673" s="37"/>
      <c r="CP1673" s="58"/>
      <c r="CQ1673" s="37"/>
      <c r="CS1673" s="59"/>
      <c r="CT1673" s="59"/>
      <c r="CU1673" s="59"/>
      <c r="CV1673" s="59"/>
      <c r="CW1673" s="59"/>
      <c r="CX1673" s="60"/>
      <c r="CY1673" s="58"/>
      <c r="CZ1673" s="58"/>
      <c r="DA1673" s="58"/>
      <c r="DB1673" s="37"/>
      <c r="DC1673" s="61"/>
      <c r="DD1673" s="37"/>
      <c r="DE1673" s="37"/>
    </row>
    <row r="1674" spans="58:109">
      <c r="BF1674" s="37"/>
      <c r="BG1674" s="37"/>
      <c r="BH1674" s="37"/>
      <c r="BI1674" s="37"/>
      <c r="BJ1674" s="37"/>
      <c r="BK1674" s="37"/>
      <c r="BL1674" s="37"/>
      <c r="BM1674" s="37"/>
      <c r="BN1674" s="37"/>
      <c r="BO1674" s="37"/>
      <c r="BP1674" s="37"/>
      <c r="BQ1674" s="37"/>
      <c r="CP1674" s="58"/>
      <c r="CQ1674" s="37"/>
      <c r="CS1674" s="59"/>
      <c r="CT1674" s="59"/>
      <c r="CU1674" s="59"/>
      <c r="CV1674" s="59"/>
      <c r="CW1674" s="59"/>
      <c r="CX1674" s="60"/>
      <c r="CY1674" s="58"/>
      <c r="CZ1674" s="58"/>
      <c r="DA1674" s="58"/>
      <c r="DB1674" s="37"/>
      <c r="DC1674" s="61"/>
      <c r="DD1674" s="37"/>
      <c r="DE1674" s="37"/>
    </row>
    <row r="1675" spans="58:109">
      <c r="BF1675" s="37"/>
      <c r="BG1675" s="37"/>
      <c r="BH1675" s="37"/>
      <c r="BI1675" s="37"/>
      <c r="BJ1675" s="37"/>
      <c r="BK1675" s="37"/>
      <c r="BL1675" s="37"/>
      <c r="BM1675" s="37"/>
      <c r="BN1675" s="37"/>
      <c r="BO1675" s="37"/>
      <c r="BP1675" s="37"/>
      <c r="BQ1675" s="37"/>
      <c r="CP1675" s="58"/>
      <c r="CQ1675" s="37"/>
      <c r="CS1675" s="59"/>
      <c r="CT1675" s="59"/>
      <c r="CU1675" s="59"/>
      <c r="CV1675" s="59"/>
      <c r="CW1675" s="59"/>
      <c r="CX1675" s="60"/>
      <c r="CY1675" s="58"/>
      <c r="CZ1675" s="58"/>
      <c r="DA1675" s="58"/>
      <c r="DB1675" s="37"/>
      <c r="DC1675" s="61"/>
      <c r="DD1675" s="37"/>
      <c r="DE1675" s="37"/>
    </row>
    <row r="1676" spans="58:109">
      <c r="BF1676" s="37"/>
      <c r="BG1676" s="37"/>
      <c r="BH1676" s="37"/>
      <c r="BI1676" s="37"/>
      <c r="BJ1676" s="37"/>
      <c r="BK1676" s="37"/>
      <c r="BL1676" s="37"/>
      <c r="BM1676" s="37"/>
      <c r="BN1676" s="37"/>
      <c r="BO1676" s="37"/>
      <c r="BP1676" s="37"/>
      <c r="BQ1676" s="37"/>
      <c r="CP1676" s="58"/>
      <c r="CQ1676" s="37"/>
      <c r="CS1676" s="59"/>
      <c r="CT1676" s="59"/>
      <c r="CU1676" s="59"/>
      <c r="CV1676" s="59"/>
      <c r="CW1676" s="59"/>
      <c r="CX1676" s="60"/>
      <c r="CY1676" s="58"/>
      <c r="CZ1676" s="58"/>
      <c r="DA1676" s="58"/>
      <c r="DB1676" s="37"/>
      <c r="DC1676" s="61"/>
      <c r="DD1676" s="37"/>
      <c r="DE1676" s="37"/>
    </row>
    <row r="1677" spans="58:109">
      <c r="BF1677" s="37"/>
      <c r="BG1677" s="37"/>
      <c r="BH1677" s="37"/>
      <c r="BI1677" s="37"/>
      <c r="BJ1677" s="37"/>
      <c r="BK1677" s="37"/>
      <c r="BL1677" s="37"/>
      <c r="BM1677" s="37"/>
      <c r="BN1677" s="37"/>
      <c r="BO1677" s="37"/>
      <c r="BP1677" s="37"/>
      <c r="BQ1677" s="37"/>
      <c r="CP1677" s="58"/>
      <c r="CQ1677" s="37"/>
      <c r="CS1677" s="59"/>
      <c r="CT1677" s="59"/>
      <c r="CU1677" s="59"/>
      <c r="CV1677" s="59"/>
      <c r="CW1677" s="59"/>
      <c r="CX1677" s="60"/>
      <c r="CY1677" s="58"/>
      <c r="CZ1677" s="58"/>
      <c r="DA1677" s="58"/>
      <c r="DB1677" s="37"/>
      <c r="DC1677" s="61"/>
      <c r="DD1677" s="37"/>
      <c r="DE1677" s="37"/>
    </row>
    <row r="1678" spans="58:109">
      <c r="BF1678" s="37"/>
      <c r="BG1678" s="37"/>
      <c r="BH1678" s="37"/>
      <c r="BI1678" s="37"/>
      <c r="BJ1678" s="37"/>
      <c r="BK1678" s="37"/>
      <c r="BL1678" s="37"/>
      <c r="BM1678" s="37"/>
      <c r="BN1678" s="37"/>
      <c r="BO1678" s="37"/>
      <c r="BP1678" s="37"/>
      <c r="BQ1678" s="37"/>
      <c r="CP1678" s="58"/>
      <c r="CQ1678" s="37"/>
      <c r="CS1678" s="59"/>
      <c r="CT1678" s="59"/>
      <c r="CU1678" s="59"/>
      <c r="CV1678" s="59"/>
      <c r="CW1678" s="59"/>
      <c r="CX1678" s="60"/>
      <c r="CY1678" s="58"/>
      <c r="CZ1678" s="58"/>
      <c r="DA1678" s="58"/>
      <c r="DB1678" s="37"/>
      <c r="DC1678" s="61"/>
      <c r="DD1678" s="37"/>
      <c r="DE1678" s="37"/>
    </row>
    <row r="1679" spans="58:109">
      <c r="BF1679" s="37"/>
      <c r="BG1679" s="37"/>
      <c r="BH1679" s="37"/>
      <c r="BI1679" s="37"/>
      <c r="BJ1679" s="37"/>
      <c r="BK1679" s="37"/>
      <c r="BL1679" s="37"/>
      <c r="BM1679" s="37"/>
      <c r="BN1679" s="37"/>
      <c r="BO1679" s="37"/>
      <c r="BP1679" s="37"/>
      <c r="BQ1679" s="37"/>
      <c r="CP1679" s="58"/>
      <c r="CQ1679" s="37"/>
      <c r="CS1679" s="59"/>
      <c r="CT1679" s="59"/>
      <c r="CU1679" s="59"/>
      <c r="CV1679" s="59"/>
      <c r="CW1679" s="59"/>
      <c r="CX1679" s="60"/>
      <c r="CY1679" s="58"/>
      <c r="CZ1679" s="58"/>
      <c r="DA1679" s="58"/>
      <c r="DB1679" s="37"/>
      <c r="DC1679" s="61"/>
      <c r="DD1679" s="37"/>
      <c r="DE1679" s="37"/>
    </row>
    <row r="1680" spans="58:109">
      <c r="BF1680" s="37"/>
      <c r="BG1680" s="37"/>
      <c r="BH1680" s="37"/>
      <c r="BI1680" s="37"/>
      <c r="BJ1680" s="37"/>
      <c r="BK1680" s="37"/>
      <c r="BL1680" s="37"/>
      <c r="BM1680" s="37"/>
      <c r="BN1680" s="37"/>
      <c r="BO1680" s="37"/>
      <c r="BP1680" s="37"/>
      <c r="BQ1680" s="37"/>
      <c r="CP1680" s="58"/>
      <c r="CQ1680" s="37"/>
      <c r="CS1680" s="59"/>
      <c r="CT1680" s="59"/>
      <c r="CU1680" s="59"/>
      <c r="CV1680" s="59"/>
      <c r="CW1680" s="59"/>
      <c r="CX1680" s="60"/>
      <c r="CY1680" s="58"/>
      <c r="CZ1680" s="58"/>
      <c r="DA1680" s="58"/>
      <c r="DB1680" s="37"/>
      <c r="DC1680" s="61"/>
      <c r="DD1680" s="37"/>
      <c r="DE1680" s="37"/>
    </row>
    <row r="1681" spans="58:109">
      <c r="BF1681" s="37"/>
      <c r="BG1681" s="37"/>
      <c r="BH1681" s="37"/>
      <c r="BI1681" s="37"/>
      <c r="BJ1681" s="37"/>
      <c r="BK1681" s="37"/>
      <c r="BL1681" s="37"/>
      <c r="BM1681" s="37"/>
      <c r="BN1681" s="37"/>
      <c r="BO1681" s="37"/>
      <c r="BP1681" s="37"/>
      <c r="BQ1681" s="37"/>
      <c r="CP1681" s="58"/>
      <c r="CQ1681" s="37"/>
      <c r="CS1681" s="59"/>
      <c r="CT1681" s="59"/>
      <c r="CU1681" s="59"/>
      <c r="CV1681" s="59"/>
      <c r="CW1681" s="59"/>
      <c r="CX1681" s="60"/>
      <c r="CY1681" s="58"/>
      <c r="CZ1681" s="58"/>
      <c r="DA1681" s="58"/>
      <c r="DB1681" s="37"/>
      <c r="DC1681" s="61"/>
      <c r="DD1681" s="37"/>
      <c r="DE1681" s="37"/>
    </row>
    <row r="1682" spans="58:109">
      <c r="BF1682" s="37"/>
      <c r="BG1682" s="37"/>
      <c r="BH1682" s="37"/>
      <c r="BI1682" s="37"/>
      <c r="BJ1682" s="37"/>
      <c r="BK1682" s="37"/>
      <c r="BL1682" s="37"/>
      <c r="BM1682" s="37"/>
      <c r="BN1682" s="37"/>
      <c r="BO1682" s="37"/>
      <c r="BP1682" s="37"/>
      <c r="BQ1682" s="37"/>
      <c r="CP1682" s="58"/>
      <c r="CQ1682" s="37"/>
      <c r="CS1682" s="59"/>
      <c r="CT1682" s="59"/>
      <c r="CU1682" s="59"/>
      <c r="CV1682" s="59"/>
      <c r="CW1682" s="59"/>
      <c r="CX1682" s="60"/>
      <c r="CY1682" s="58"/>
      <c r="CZ1682" s="58"/>
      <c r="DA1682" s="58"/>
      <c r="DB1682" s="37"/>
      <c r="DC1682" s="61"/>
      <c r="DD1682" s="37"/>
      <c r="DE1682" s="37"/>
    </row>
    <row r="1683" spans="58:109">
      <c r="BF1683" s="37"/>
      <c r="BG1683" s="37"/>
      <c r="BH1683" s="37"/>
      <c r="BI1683" s="37"/>
      <c r="BJ1683" s="37"/>
      <c r="BK1683" s="37"/>
      <c r="BL1683" s="37"/>
      <c r="BM1683" s="37"/>
      <c r="BN1683" s="37"/>
      <c r="BO1683" s="37"/>
      <c r="BP1683" s="37"/>
      <c r="BQ1683" s="37"/>
      <c r="CP1683" s="58"/>
      <c r="CQ1683" s="37"/>
      <c r="CS1683" s="59"/>
      <c r="CT1683" s="59"/>
      <c r="CU1683" s="59"/>
      <c r="CV1683" s="59"/>
      <c r="CW1683" s="59"/>
      <c r="CX1683" s="60"/>
      <c r="CY1683" s="58"/>
      <c r="CZ1683" s="58"/>
      <c r="DA1683" s="58"/>
      <c r="DB1683" s="37"/>
      <c r="DC1683" s="61"/>
      <c r="DD1683" s="37"/>
      <c r="DE1683" s="37"/>
    </row>
    <row r="1684" spans="58:109">
      <c r="BF1684" s="37"/>
      <c r="BG1684" s="37"/>
      <c r="BH1684" s="37"/>
      <c r="BI1684" s="37"/>
      <c r="BJ1684" s="37"/>
      <c r="BK1684" s="37"/>
      <c r="BL1684" s="37"/>
      <c r="BM1684" s="37"/>
      <c r="BN1684" s="37"/>
      <c r="BO1684" s="37"/>
      <c r="BP1684" s="37"/>
      <c r="BQ1684" s="37"/>
      <c r="CP1684" s="58"/>
      <c r="CQ1684" s="37"/>
      <c r="CS1684" s="59"/>
      <c r="CT1684" s="59"/>
      <c r="CU1684" s="59"/>
      <c r="CV1684" s="59"/>
      <c r="CW1684" s="59"/>
      <c r="CX1684" s="60"/>
      <c r="CY1684" s="58"/>
      <c r="CZ1684" s="58"/>
      <c r="DA1684" s="58"/>
      <c r="DB1684" s="37"/>
      <c r="DC1684" s="61"/>
      <c r="DD1684" s="37"/>
      <c r="DE1684" s="37"/>
    </row>
    <row r="1685" spans="58:109">
      <c r="BF1685" s="37"/>
      <c r="BG1685" s="37"/>
      <c r="BH1685" s="37"/>
      <c r="BI1685" s="37"/>
      <c r="BJ1685" s="37"/>
      <c r="BK1685" s="37"/>
      <c r="BL1685" s="37"/>
      <c r="BM1685" s="37"/>
      <c r="BN1685" s="37"/>
      <c r="BO1685" s="37"/>
      <c r="BP1685" s="37"/>
      <c r="BQ1685" s="37"/>
      <c r="CP1685" s="58"/>
      <c r="CQ1685" s="37"/>
      <c r="CS1685" s="59"/>
      <c r="CT1685" s="59"/>
      <c r="CU1685" s="59"/>
      <c r="CV1685" s="59"/>
      <c r="CW1685" s="59"/>
      <c r="CX1685" s="60"/>
      <c r="CY1685" s="58"/>
      <c r="CZ1685" s="58"/>
      <c r="DA1685" s="58"/>
      <c r="DB1685" s="37"/>
      <c r="DC1685" s="61"/>
      <c r="DD1685" s="37"/>
      <c r="DE1685" s="37"/>
    </row>
    <row r="1686" spans="58:109">
      <c r="BF1686" s="37"/>
      <c r="BG1686" s="37"/>
      <c r="BH1686" s="37"/>
      <c r="BI1686" s="37"/>
      <c r="BJ1686" s="37"/>
      <c r="BK1686" s="37"/>
      <c r="BL1686" s="37"/>
      <c r="BM1686" s="37"/>
      <c r="BN1686" s="37"/>
      <c r="BO1686" s="37"/>
      <c r="BP1686" s="37"/>
      <c r="BQ1686" s="37"/>
      <c r="CP1686" s="58"/>
      <c r="CQ1686" s="37"/>
      <c r="CS1686" s="59"/>
      <c r="CT1686" s="59"/>
      <c r="CU1686" s="59"/>
      <c r="CV1686" s="59"/>
      <c r="CW1686" s="59"/>
      <c r="CX1686" s="60"/>
      <c r="CY1686" s="58"/>
      <c r="CZ1686" s="58"/>
      <c r="DA1686" s="58"/>
      <c r="DB1686" s="37"/>
      <c r="DC1686" s="61"/>
      <c r="DD1686" s="37"/>
      <c r="DE1686" s="37"/>
    </row>
    <row r="1687" spans="58:109">
      <c r="BF1687" s="37"/>
      <c r="BG1687" s="37"/>
      <c r="BH1687" s="37"/>
      <c r="BI1687" s="37"/>
      <c r="BJ1687" s="37"/>
      <c r="BK1687" s="37"/>
      <c r="BL1687" s="37"/>
      <c r="BM1687" s="37"/>
      <c r="BN1687" s="37"/>
      <c r="BO1687" s="37"/>
      <c r="BP1687" s="37"/>
      <c r="BQ1687" s="37"/>
      <c r="CP1687" s="58"/>
      <c r="CQ1687" s="37"/>
      <c r="CS1687" s="59"/>
      <c r="CT1687" s="59"/>
      <c r="CU1687" s="59"/>
      <c r="CV1687" s="59"/>
      <c r="CW1687" s="59"/>
      <c r="CX1687" s="60"/>
      <c r="CY1687" s="58"/>
      <c r="CZ1687" s="58"/>
      <c r="DA1687" s="58"/>
      <c r="DB1687" s="37"/>
      <c r="DC1687" s="61"/>
      <c r="DD1687" s="37"/>
      <c r="DE1687" s="37"/>
    </row>
    <row r="1688" spans="58:109">
      <c r="BF1688" s="37"/>
      <c r="BG1688" s="37"/>
      <c r="BH1688" s="37"/>
      <c r="BI1688" s="37"/>
      <c r="BJ1688" s="37"/>
      <c r="BK1688" s="37"/>
      <c r="BL1688" s="37"/>
      <c r="BM1688" s="37"/>
      <c r="BN1688" s="37"/>
      <c r="BO1688" s="37"/>
      <c r="BP1688" s="37"/>
      <c r="BQ1688" s="37"/>
      <c r="CP1688" s="58"/>
      <c r="CQ1688" s="37"/>
      <c r="CS1688" s="59"/>
      <c r="CT1688" s="59"/>
      <c r="CU1688" s="59"/>
      <c r="CV1688" s="59"/>
      <c r="CW1688" s="59"/>
      <c r="CX1688" s="60"/>
      <c r="CY1688" s="58"/>
      <c r="CZ1688" s="58"/>
      <c r="DA1688" s="58"/>
      <c r="DB1688" s="37"/>
      <c r="DC1688" s="61"/>
      <c r="DD1688" s="37"/>
      <c r="DE1688" s="37"/>
    </row>
    <row r="1689" spans="58:109">
      <c r="BF1689" s="37"/>
      <c r="BG1689" s="37"/>
      <c r="BH1689" s="37"/>
      <c r="BI1689" s="37"/>
      <c r="BJ1689" s="37"/>
      <c r="BK1689" s="37"/>
      <c r="BL1689" s="37"/>
      <c r="BM1689" s="37"/>
      <c r="BN1689" s="37"/>
      <c r="BO1689" s="37"/>
      <c r="BP1689" s="37"/>
      <c r="BQ1689" s="37"/>
      <c r="CP1689" s="58"/>
      <c r="CQ1689" s="37"/>
      <c r="CS1689" s="59"/>
      <c r="CT1689" s="59"/>
      <c r="CU1689" s="59"/>
      <c r="CV1689" s="59"/>
      <c r="CW1689" s="59"/>
      <c r="CX1689" s="60"/>
      <c r="CY1689" s="58"/>
      <c r="CZ1689" s="58"/>
      <c r="DA1689" s="58"/>
      <c r="DB1689" s="37"/>
      <c r="DC1689" s="61"/>
      <c r="DD1689" s="37"/>
      <c r="DE1689" s="37"/>
    </row>
    <row r="1690" spans="58:109">
      <c r="BF1690" s="37"/>
      <c r="BG1690" s="37"/>
      <c r="BH1690" s="37"/>
      <c r="BI1690" s="37"/>
      <c r="BJ1690" s="37"/>
      <c r="BK1690" s="37"/>
      <c r="BL1690" s="37"/>
      <c r="BM1690" s="37"/>
      <c r="BN1690" s="37"/>
      <c r="BO1690" s="37"/>
      <c r="BP1690" s="37"/>
      <c r="BQ1690" s="37"/>
      <c r="CP1690" s="58"/>
      <c r="CQ1690" s="37"/>
      <c r="CS1690" s="59"/>
      <c r="CT1690" s="59"/>
      <c r="CU1690" s="59"/>
      <c r="CV1690" s="59"/>
      <c r="CW1690" s="59"/>
      <c r="CX1690" s="60"/>
      <c r="CY1690" s="58"/>
      <c r="CZ1690" s="58"/>
      <c r="DA1690" s="58"/>
      <c r="DB1690" s="37"/>
      <c r="DC1690" s="61"/>
      <c r="DD1690" s="37"/>
      <c r="DE1690" s="37"/>
    </row>
    <row r="1691" spans="58:109">
      <c r="BF1691" s="37"/>
      <c r="BG1691" s="37"/>
      <c r="BH1691" s="37"/>
      <c r="BI1691" s="37"/>
      <c r="BJ1691" s="37"/>
      <c r="BK1691" s="37"/>
      <c r="BL1691" s="37"/>
      <c r="BM1691" s="37"/>
      <c r="BN1691" s="37"/>
      <c r="BO1691" s="37"/>
      <c r="BP1691" s="37"/>
      <c r="BQ1691" s="37"/>
      <c r="CP1691" s="58"/>
      <c r="CQ1691" s="37"/>
      <c r="CS1691" s="59"/>
      <c r="CT1691" s="59"/>
      <c r="CU1691" s="59"/>
      <c r="CV1691" s="59"/>
      <c r="CW1691" s="59"/>
      <c r="CX1691" s="60"/>
      <c r="CY1691" s="58"/>
      <c r="CZ1691" s="58"/>
      <c r="DA1691" s="58"/>
      <c r="DB1691" s="37"/>
      <c r="DC1691" s="61"/>
      <c r="DD1691" s="37"/>
      <c r="DE1691" s="37"/>
    </row>
    <row r="1692" spans="58:109">
      <c r="BF1692" s="37"/>
      <c r="BG1692" s="37"/>
      <c r="BH1692" s="37"/>
      <c r="BI1692" s="37"/>
      <c r="BJ1692" s="37"/>
      <c r="BK1692" s="37"/>
      <c r="BL1692" s="37"/>
      <c r="BM1692" s="37"/>
      <c r="BN1692" s="37"/>
      <c r="BO1692" s="37"/>
      <c r="BP1692" s="37"/>
      <c r="BQ1692" s="37"/>
      <c r="CP1692" s="58"/>
      <c r="CQ1692" s="37"/>
      <c r="CS1692" s="59"/>
      <c r="CT1692" s="59"/>
      <c r="CU1692" s="59"/>
      <c r="CV1692" s="59"/>
      <c r="CW1692" s="59"/>
      <c r="CX1692" s="60"/>
      <c r="CY1692" s="58"/>
      <c r="CZ1692" s="58"/>
      <c r="DA1692" s="58"/>
      <c r="DB1692" s="37"/>
      <c r="DC1692" s="61"/>
      <c r="DD1692" s="37"/>
      <c r="DE1692" s="37"/>
    </row>
    <row r="1693" spans="58:109">
      <c r="BF1693" s="37"/>
      <c r="BG1693" s="37"/>
      <c r="BH1693" s="37"/>
      <c r="BI1693" s="37"/>
      <c r="BJ1693" s="37"/>
      <c r="BK1693" s="37"/>
      <c r="BL1693" s="37"/>
      <c r="BM1693" s="37"/>
      <c r="BN1693" s="37"/>
      <c r="BO1693" s="37"/>
      <c r="BP1693" s="37"/>
      <c r="BQ1693" s="37"/>
      <c r="CP1693" s="58"/>
      <c r="CQ1693" s="37"/>
      <c r="CS1693" s="59"/>
      <c r="CT1693" s="59"/>
      <c r="CU1693" s="59"/>
      <c r="CV1693" s="59"/>
      <c r="CW1693" s="59"/>
      <c r="CX1693" s="60"/>
      <c r="CY1693" s="58"/>
      <c r="CZ1693" s="58"/>
      <c r="DA1693" s="58"/>
      <c r="DB1693" s="37"/>
      <c r="DC1693" s="61"/>
      <c r="DD1693" s="37"/>
      <c r="DE1693" s="37"/>
    </row>
    <row r="1694" spans="58:109">
      <c r="BF1694" s="37"/>
      <c r="BG1694" s="37"/>
      <c r="BH1694" s="37"/>
      <c r="BI1694" s="37"/>
      <c r="BJ1694" s="37"/>
      <c r="BK1694" s="37"/>
      <c r="BL1694" s="37"/>
      <c r="BM1694" s="37"/>
      <c r="BN1694" s="37"/>
      <c r="BO1694" s="37"/>
      <c r="BP1694" s="37"/>
      <c r="BQ1694" s="37"/>
      <c r="CP1694" s="58"/>
      <c r="CQ1694" s="37"/>
      <c r="CS1694" s="59"/>
      <c r="CT1694" s="59"/>
      <c r="CU1694" s="59"/>
      <c r="CV1694" s="59"/>
      <c r="CW1694" s="59"/>
      <c r="CX1694" s="60"/>
      <c r="CY1694" s="58"/>
      <c r="CZ1694" s="58"/>
      <c r="DA1694" s="58"/>
      <c r="DB1694" s="37"/>
      <c r="DC1694" s="61"/>
      <c r="DD1694" s="37"/>
      <c r="DE1694" s="37"/>
    </row>
    <row r="1695" spans="58:109">
      <c r="BF1695" s="37"/>
      <c r="BG1695" s="37"/>
      <c r="BH1695" s="37"/>
      <c r="BI1695" s="37"/>
      <c r="BJ1695" s="37"/>
      <c r="BK1695" s="37"/>
      <c r="BL1695" s="37"/>
      <c r="BM1695" s="37"/>
      <c r="BN1695" s="37"/>
      <c r="BO1695" s="37"/>
      <c r="BP1695" s="37"/>
      <c r="BQ1695" s="37"/>
      <c r="CP1695" s="58"/>
      <c r="CQ1695" s="37"/>
      <c r="CS1695" s="59"/>
      <c r="CT1695" s="59"/>
      <c r="CU1695" s="59"/>
      <c r="CV1695" s="59"/>
      <c r="CW1695" s="59"/>
      <c r="CX1695" s="60"/>
      <c r="CY1695" s="58"/>
      <c r="CZ1695" s="58"/>
      <c r="DA1695" s="58"/>
      <c r="DB1695" s="37"/>
      <c r="DC1695" s="61"/>
      <c r="DD1695" s="37"/>
      <c r="DE1695" s="37"/>
    </row>
    <row r="1696" spans="58:109">
      <c r="BF1696" s="37"/>
      <c r="BG1696" s="37"/>
      <c r="BH1696" s="37"/>
      <c r="BI1696" s="37"/>
      <c r="BJ1696" s="37"/>
      <c r="BK1696" s="37"/>
      <c r="BL1696" s="37"/>
      <c r="BM1696" s="37"/>
      <c r="BN1696" s="37"/>
      <c r="BO1696" s="37"/>
      <c r="BP1696" s="37"/>
      <c r="BQ1696" s="37"/>
      <c r="CP1696" s="58"/>
      <c r="CQ1696" s="37"/>
      <c r="CS1696" s="59"/>
      <c r="CT1696" s="59"/>
      <c r="CU1696" s="59"/>
      <c r="CV1696" s="59"/>
      <c r="CW1696" s="59"/>
      <c r="CX1696" s="60"/>
      <c r="CY1696" s="58"/>
      <c r="CZ1696" s="58"/>
      <c r="DA1696" s="58"/>
      <c r="DB1696" s="37"/>
      <c r="DC1696" s="61"/>
      <c r="DD1696" s="37"/>
      <c r="DE1696" s="37"/>
    </row>
    <row r="1697" spans="58:109">
      <c r="BF1697" s="37"/>
      <c r="BG1697" s="37"/>
      <c r="BH1697" s="37"/>
      <c r="BI1697" s="37"/>
      <c r="BJ1697" s="37"/>
      <c r="BK1697" s="37"/>
      <c r="BL1697" s="37"/>
      <c r="BM1697" s="37"/>
      <c r="BN1697" s="37"/>
      <c r="BO1697" s="37"/>
      <c r="BP1697" s="37"/>
      <c r="BQ1697" s="37"/>
      <c r="CP1697" s="58"/>
      <c r="CQ1697" s="37"/>
      <c r="CS1697" s="59"/>
      <c r="CT1697" s="59"/>
      <c r="CU1697" s="59"/>
      <c r="CV1697" s="59"/>
      <c r="CW1697" s="59"/>
      <c r="CX1697" s="60"/>
      <c r="CY1697" s="58"/>
      <c r="CZ1697" s="58"/>
      <c r="DA1697" s="58"/>
      <c r="DB1697" s="37"/>
      <c r="DC1697" s="61"/>
      <c r="DD1697" s="37"/>
      <c r="DE1697" s="37"/>
    </row>
    <row r="1698" spans="58:109">
      <c r="BF1698" s="37"/>
      <c r="BG1698" s="37"/>
      <c r="BH1698" s="37"/>
      <c r="BI1698" s="37"/>
      <c r="BJ1698" s="37"/>
      <c r="BK1698" s="37"/>
      <c r="BL1698" s="37"/>
      <c r="BM1698" s="37"/>
      <c r="BN1698" s="37"/>
      <c r="BO1698" s="37"/>
      <c r="BP1698" s="37"/>
      <c r="BQ1698" s="37"/>
      <c r="CP1698" s="58"/>
      <c r="CQ1698" s="37"/>
      <c r="CS1698" s="59"/>
      <c r="CT1698" s="59"/>
      <c r="CU1698" s="59"/>
      <c r="CV1698" s="59"/>
      <c r="CW1698" s="59"/>
      <c r="CX1698" s="60"/>
      <c r="CY1698" s="58"/>
      <c r="CZ1698" s="58"/>
      <c r="DA1698" s="58"/>
      <c r="DB1698" s="37"/>
      <c r="DC1698" s="61"/>
      <c r="DD1698" s="37"/>
      <c r="DE1698" s="37"/>
    </row>
    <row r="1699" spans="58:109">
      <c r="BF1699" s="37"/>
      <c r="BG1699" s="37"/>
      <c r="BH1699" s="37"/>
      <c r="BI1699" s="37"/>
      <c r="BJ1699" s="37"/>
      <c r="BK1699" s="37"/>
      <c r="BL1699" s="37"/>
      <c r="BM1699" s="37"/>
      <c r="BN1699" s="37"/>
      <c r="BO1699" s="37"/>
      <c r="BP1699" s="37"/>
      <c r="BQ1699" s="37"/>
      <c r="CP1699" s="58"/>
      <c r="CQ1699" s="37"/>
      <c r="CS1699" s="59"/>
      <c r="CT1699" s="59"/>
      <c r="CU1699" s="59"/>
      <c r="CV1699" s="59"/>
      <c r="CW1699" s="59"/>
      <c r="CX1699" s="60"/>
      <c r="CY1699" s="58"/>
      <c r="CZ1699" s="58"/>
      <c r="DA1699" s="58"/>
      <c r="DB1699" s="37"/>
      <c r="DC1699" s="61"/>
      <c r="DD1699" s="37"/>
      <c r="DE1699" s="37"/>
    </row>
    <row r="1700" spans="58:109">
      <c r="BF1700" s="37"/>
      <c r="BG1700" s="37"/>
      <c r="BH1700" s="37"/>
      <c r="BI1700" s="37"/>
      <c r="BJ1700" s="37"/>
      <c r="BK1700" s="37"/>
      <c r="BL1700" s="37"/>
      <c r="BM1700" s="37"/>
      <c r="BN1700" s="37"/>
      <c r="BO1700" s="37"/>
      <c r="BP1700" s="37"/>
      <c r="BQ1700" s="37"/>
      <c r="CP1700" s="58"/>
      <c r="CQ1700" s="37"/>
      <c r="CS1700" s="59"/>
      <c r="CT1700" s="59"/>
      <c r="CU1700" s="59"/>
      <c r="CV1700" s="59"/>
      <c r="CW1700" s="59"/>
      <c r="CX1700" s="60"/>
      <c r="CY1700" s="58"/>
      <c r="CZ1700" s="58"/>
      <c r="DA1700" s="58"/>
      <c r="DB1700" s="37"/>
      <c r="DC1700" s="61"/>
      <c r="DD1700" s="37"/>
      <c r="DE1700" s="37"/>
    </row>
    <row r="1701" spans="58:109">
      <c r="BF1701" s="37"/>
      <c r="BG1701" s="37"/>
      <c r="BH1701" s="37"/>
      <c r="BI1701" s="37"/>
      <c r="BJ1701" s="37"/>
      <c r="BK1701" s="37"/>
      <c r="BL1701" s="37"/>
      <c r="BM1701" s="37"/>
      <c r="BN1701" s="37"/>
      <c r="BO1701" s="37"/>
      <c r="BP1701" s="37"/>
      <c r="BQ1701" s="37"/>
      <c r="CP1701" s="58"/>
      <c r="CQ1701" s="37"/>
      <c r="CS1701" s="59"/>
      <c r="CT1701" s="59"/>
      <c r="CU1701" s="59"/>
      <c r="CV1701" s="59"/>
      <c r="CW1701" s="59"/>
      <c r="CX1701" s="60"/>
      <c r="CY1701" s="58"/>
      <c r="CZ1701" s="58"/>
      <c r="DA1701" s="58"/>
      <c r="DB1701" s="37"/>
      <c r="DC1701" s="61"/>
      <c r="DD1701" s="37"/>
      <c r="DE1701" s="37"/>
    </row>
    <row r="1702" spans="58:109">
      <c r="BF1702" s="37"/>
      <c r="BG1702" s="37"/>
      <c r="BH1702" s="37"/>
      <c r="BI1702" s="37"/>
      <c r="BJ1702" s="37"/>
      <c r="BK1702" s="37"/>
      <c r="BL1702" s="37"/>
      <c r="BM1702" s="37"/>
      <c r="BN1702" s="37"/>
      <c r="BO1702" s="37"/>
      <c r="BP1702" s="37"/>
      <c r="BQ1702" s="37"/>
      <c r="CP1702" s="58"/>
      <c r="CQ1702" s="37"/>
      <c r="CS1702" s="59"/>
      <c r="CT1702" s="59"/>
      <c r="CU1702" s="59"/>
      <c r="CV1702" s="59"/>
      <c r="CW1702" s="59"/>
      <c r="CX1702" s="60"/>
      <c r="CY1702" s="58"/>
      <c r="CZ1702" s="58"/>
      <c r="DA1702" s="58"/>
      <c r="DB1702" s="37"/>
      <c r="DC1702" s="61"/>
      <c r="DD1702" s="37"/>
      <c r="DE1702" s="37"/>
    </row>
    <row r="1703" spans="58:109">
      <c r="BF1703" s="37"/>
      <c r="BG1703" s="37"/>
      <c r="BH1703" s="37"/>
      <c r="BI1703" s="37"/>
      <c r="BJ1703" s="37"/>
      <c r="BK1703" s="37"/>
      <c r="BL1703" s="37"/>
      <c r="BM1703" s="37"/>
      <c r="BN1703" s="37"/>
      <c r="BO1703" s="37"/>
      <c r="BP1703" s="37"/>
      <c r="BQ1703" s="37"/>
      <c r="CP1703" s="58"/>
      <c r="CQ1703" s="37"/>
      <c r="CS1703" s="59"/>
      <c r="CT1703" s="59"/>
      <c r="CU1703" s="59"/>
      <c r="CV1703" s="59"/>
      <c r="CW1703" s="59"/>
      <c r="CX1703" s="60"/>
      <c r="CY1703" s="58"/>
      <c r="CZ1703" s="58"/>
      <c r="DA1703" s="58"/>
      <c r="DB1703" s="37"/>
      <c r="DC1703" s="61"/>
      <c r="DD1703" s="37"/>
      <c r="DE1703" s="37"/>
    </row>
    <row r="1704" spans="58:109">
      <c r="BF1704" s="37"/>
      <c r="BG1704" s="37"/>
      <c r="BH1704" s="37"/>
      <c r="BI1704" s="37"/>
      <c r="BJ1704" s="37"/>
      <c r="BK1704" s="37"/>
      <c r="BL1704" s="37"/>
      <c r="BM1704" s="37"/>
      <c r="BN1704" s="37"/>
      <c r="BO1704" s="37"/>
      <c r="BP1704" s="37"/>
      <c r="BQ1704" s="37"/>
      <c r="CP1704" s="58"/>
      <c r="CQ1704" s="37"/>
      <c r="CS1704" s="59"/>
      <c r="CT1704" s="59"/>
      <c r="CU1704" s="59"/>
      <c r="CV1704" s="59"/>
      <c r="CW1704" s="59"/>
      <c r="CX1704" s="60"/>
      <c r="CY1704" s="58"/>
      <c r="CZ1704" s="58"/>
      <c r="DA1704" s="58"/>
      <c r="DB1704" s="37"/>
      <c r="DC1704" s="61"/>
      <c r="DD1704" s="37"/>
      <c r="DE1704" s="37"/>
    </row>
    <row r="1705" spans="58:109">
      <c r="BF1705" s="37"/>
      <c r="BG1705" s="37"/>
      <c r="BH1705" s="37"/>
      <c r="BI1705" s="37"/>
      <c r="BJ1705" s="37"/>
      <c r="BK1705" s="37"/>
      <c r="BL1705" s="37"/>
      <c r="BM1705" s="37"/>
      <c r="BN1705" s="37"/>
      <c r="BO1705" s="37"/>
      <c r="BP1705" s="37"/>
      <c r="BQ1705" s="37"/>
      <c r="CP1705" s="58"/>
      <c r="CQ1705" s="37"/>
      <c r="CS1705" s="59"/>
      <c r="CT1705" s="59"/>
      <c r="CU1705" s="59"/>
      <c r="CV1705" s="59"/>
      <c r="CW1705" s="59"/>
      <c r="CX1705" s="60"/>
      <c r="CY1705" s="58"/>
      <c r="CZ1705" s="58"/>
      <c r="DA1705" s="58"/>
      <c r="DB1705" s="37"/>
      <c r="DC1705" s="61"/>
      <c r="DD1705" s="37"/>
      <c r="DE1705" s="37"/>
    </row>
    <row r="1706" spans="58:109">
      <c r="BF1706" s="37"/>
      <c r="BG1706" s="37"/>
      <c r="BH1706" s="37"/>
      <c r="BI1706" s="37"/>
      <c r="BJ1706" s="37"/>
      <c r="BK1706" s="37"/>
      <c r="BL1706" s="37"/>
      <c r="BM1706" s="37"/>
      <c r="BN1706" s="37"/>
      <c r="BO1706" s="37"/>
      <c r="BP1706" s="37"/>
      <c r="BQ1706" s="37"/>
      <c r="CP1706" s="58"/>
      <c r="CQ1706" s="37"/>
      <c r="CS1706" s="59"/>
      <c r="CT1706" s="59"/>
      <c r="CU1706" s="59"/>
      <c r="CV1706" s="59"/>
      <c r="CW1706" s="59"/>
      <c r="CX1706" s="60"/>
      <c r="CY1706" s="58"/>
      <c r="CZ1706" s="58"/>
      <c r="DA1706" s="58"/>
      <c r="DB1706" s="37"/>
      <c r="DC1706" s="61"/>
      <c r="DD1706" s="37"/>
      <c r="DE1706" s="37"/>
    </row>
    <row r="1707" spans="58:109">
      <c r="BF1707" s="37"/>
      <c r="BG1707" s="37"/>
      <c r="BH1707" s="37"/>
      <c r="BI1707" s="37"/>
      <c r="BJ1707" s="37"/>
      <c r="BK1707" s="37"/>
      <c r="BL1707" s="37"/>
      <c r="BM1707" s="37"/>
      <c r="BN1707" s="37"/>
      <c r="BO1707" s="37"/>
      <c r="BP1707" s="37"/>
      <c r="BQ1707" s="37"/>
      <c r="CP1707" s="58"/>
      <c r="CQ1707" s="37"/>
      <c r="CS1707" s="59"/>
      <c r="CT1707" s="59"/>
      <c r="CU1707" s="59"/>
      <c r="CV1707" s="59"/>
      <c r="CW1707" s="59"/>
      <c r="CX1707" s="60"/>
      <c r="CY1707" s="58"/>
      <c r="CZ1707" s="58"/>
      <c r="DA1707" s="58"/>
      <c r="DB1707" s="37"/>
      <c r="DC1707" s="61"/>
      <c r="DD1707" s="37"/>
      <c r="DE1707" s="37"/>
    </row>
    <row r="1708" spans="58:109">
      <c r="BF1708" s="37"/>
      <c r="BG1708" s="37"/>
      <c r="BH1708" s="37"/>
      <c r="BI1708" s="37"/>
      <c r="BJ1708" s="37"/>
      <c r="BK1708" s="37"/>
      <c r="BL1708" s="37"/>
      <c r="BM1708" s="37"/>
      <c r="BN1708" s="37"/>
      <c r="BO1708" s="37"/>
      <c r="BP1708" s="37"/>
      <c r="BQ1708" s="37"/>
      <c r="CP1708" s="58"/>
      <c r="CQ1708" s="37"/>
      <c r="CS1708" s="59"/>
      <c r="CT1708" s="59"/>
      <c r="CU1708" s="59"/>
      <c r="CV1708" s="59"/>
      <c r="CW1708" s="59"/>
      <c r="CX1708" s="60"/>
      <c r="CY1708" s="58"/>
      <c r="CZ1708" s="58"/>
      <c r="DA1708" s="58"/>
      <c r="DB1708" s="37"/>
      <c r="DC1708" s="61"/>
      <c r="DD1708" s="37"/>
      <c r="DE1708" s="37"/>
    </row>
    <row r="1709" spans="58:109">
      <c r="BF1709" s="37"/>
      <c r="BG1709" s="37"/>
      <c r="BH1709" s="37"/>
      <c r="BI1709" s="37"/>
      <c r="BJ1709" s="37"/>
      <c r="BK1709" s="37"/>
      <c r="BL1709" s="37"/>
      <c r="BM1709" s="37"/>
      <c r="BN1709" s="37"/>
      <c r="BO1709" s="37"/>
      <c r="BP1709" s="37"/>
      <c r="BQ1709" s="37"/>
      <c r="CP1709" s="58"/>
      <c r="CQ1709" s="37"/>
      <c r="CS1709" s="59"/>
      <c r="CT1709" s="59"/>
      <c r="CU1709" s="59"/>
      <c r="CV1709" s="59"/>
      <c r="CW1709" s="59"/>
      <c r="CX1709" s="60"/>
      <c r="CY1709" s="58"/>
      <c r="CZ1709" s="58"/>
      <c r="DA1709" s="58"/>
      <c r="DB1709" s="37"/>
      <c r="DC1709" s="61"/>
      <c r="DD1709" s="37"/>
      <c r="DE1709" s="37"/>
    </row>
    <row r="1710" spans="58:109">
      <c r="BF1710" s="37"/>
      <c r="BG1710" s="37"/>
      <c r="BH1710" s="37"/>
      <c r="BI1710" s="37"/>
      <c r="BJ1710" s="37"/>
      <c r="BK1710" s="37"/>
      <c r="BL1710" s="37"/>
      <c r="BM1710" s="37"/>
      <c r="BN1710" s="37"/>
      <c r="BO1710" s="37"/>
      <c r="BP1710" s="37"/>
      <c r="BQ1710" s="37"/>
      <c r="CP1710" s="58"/>
      <c r="CQ1710" s="37"/>
      <c r="CS1710" s="59"/>
      <c r="CT1710" s="59"/>
      <c r="CU1710" s="59"/>
      <c r="CV1710" s="59"/>
      <c r="CW1710" s="59"/>
      <c r="CX1710" s="60"/>
      <c r="CY1710" s="58"/>
      <c r="CZ1710" s="58"/>
      <c r="DA1710" s="58"/>
      <c r="DB1710" s="37"/>
      <c r="DC1710" s="61"/>
      <c r="DD1710" s="37"/>
      <c r="DE1710" s="37"/>
    </row>
    <row r="1711" spans="58:109">
      <c r="BF1711" s="37"/>
      <c r="BG1711" s="37"/>
      <c r="BH1711" s="37"/>
      <c r="BI1711" s="37"/>
      <c r="BJ1711" s="37"/>
      <c r="BK1711" s="37"/>
      <c r="BL1711" s="37"/>
      <c r="BM1711" s="37"/>
      <c r="BN1711" s="37"/>
      <c r="BO1711" s="37"/>
      <c r="BP1711" s="37"/>
      <c r="BQ1711" s="37"/>
      <c r="CP1711" s="58"/>
      <c r="CQ1711" s="37"/>
      <c r="CS1711" s="59"/>
      <c r="CT1711" s="59"/>
      <c r="CU1711" s="59"/>
      <c r="CV1711" s="59"/>
      <c r="CW1711" s="59"/>
      <c r="CX1711" s="60"/>
      <c r="CY1711" s="58"/>
      <c r="CZ1711" s="58"/>
      <c r="DA1711" s="58"/>
      <c r="DB1711" s="37"/>
      <c r="DC1711" s="61"/>
      <c r="DD1711" s="37"/>
      <c r="DE1711" s="37"/>
    </row>
    <row r="1712" spans="58:109">
      <c r="BF1712" s="37"/>
      <c r="BG1712" s="37"/>
      <c r="BH1712" s="37"/>
      <c r="BI1712" s="37"/>
      <c r="BJ1712" s="37"/>
      <c r="BK1712" s="37"/>
      <c r="BL1712" s="37"/>
      <c r="BM1712" s="37"/>
      <c r="BN1712" s="37"/>
      <c r="BO1712" s="37"/>
      <c r="BP1712" s="37"/>
      <c r="BQ1712" s="37"/>
      <c r="CP1712" s="58"/>
      <c r="CQ1712" s="37"/>
      <c r="CS1712" s="59"/>
      <c r="CT1712" s="59"/>
      <c r="CU1712" s="59"/>
      <c r="CV1712" s="59"/>
      <c r="CW1712" s="59"/>
      <c r="CX1712" s="60"/>
      <c r="CY1712" s="58"/>
      <c r="CZ1712" s="58"/>
      <c r="DA1712" s="58"/>
      <c r="DB1712" s="37"/>
      <c r="DC1712" s="61"/>
      <c r="DD1712" s="37"/>
      <c r="DE1712" s="37"/>
    </row>
    <row r="1713" spans="25:109">
      <c r="BF1713" s="37"/>
      <c r="BG1713" s="37"/>
      <c r="BH1713" s="37"/>
      <c r="BI1713" s="37"/>
      <c r="BJ1713" s="37"/>
      <c r="BK1713" s="37"/>
      <c r="BL1713" s="37"/>
      <c r="BM1713" s="37"/>
      <c r="BN1713" s="37"/>
      <c r="BO1713" s="37"/>
      <c r="BP1713" s="37"/>
      <c r="BQ1713" s="37"/>
      <c r="CP1713" s="58"/>
      <c r="CQ1713" s="37"/>
      <c r="CS1713" s="59"/>
      <c r="CT1713" s="59"/>
      <c r="CU1713" s="59"/>
      <c r="CV1713" s="59"/>
      <c r="CW1713" s="59"/>
      <c r="CX1713" s="60"/>
      <c r="CY1713" s="58"/>
      <c r="CZ1713" s="58"/>
      <c r="DA1713" s="58"/>
      <c r="DB1713" s="37"/>
      <c r="DC1713" s="61"/>
      <c r="DD1713" s="37"/>
      <c r="DE1713" s="37"/>
    </row>
    <row r="1714" spans="25:109">
      <c r="BF1714" s="37"/>
      <c r="BG1714" s="37"/>
      <c r="BH1714" s="37"/>
      <c r="BI1714" s="37"/>
      <c r="BJ1714" s="37"/>
      <c r="BK1714" s="37"/>
      <c r="BL1714" s="37"/>
      <c r="BM1714" s="37"/>
      <c r="BN1714" s="37"/>
      <c r="BO1714" s="37"/>
      <c r="BP1714" s="37"/>
      <c r="BQ1714" s="37"/>
      <c r="CP1714" s="58"/>
      <c r="CQ1714" s="37"/>
      <c r="CS1714" s="59"/>
      <c r="CT1714" s="59"/>
      <c r="CU1714" s="59"/>
      <c r="CV1714" s="59"/>
      <c r="CW1714" s="59"/>
      <c r="CX1714" s="60"/>
      <c r="CY1714" s="58"/>
      <c r="CZ1714" s="58"/>
      <c r="DA1714" s="58"/>
      <c r="DB1714" s="37"/>
      <c r="DC1714" s="61"/>
      <c r="DD1714" s="37"/>
      <c r="DE1714" s="37"/>
    </row>
    <row r="1715" spans="25:109">
      <c r="Y1715" s="62"/>
      <c r="BF1715" s="37"/>
      <c r="BG1715" s="37"/>
      <c r="BH1715" s="37"/>
      <c r="BI1715" s="37"/>
      <c r="BJ1715" s="37"/>
      <c r="BK1715" s="37"/>
      <c r="BL1715" s="37"/>
      <c r="BM1715" s="37"/>
      <c r="BN1715" s="37"/>
      <c r="BO1715" s="37"/>
      <c r="BP1715" s="37"/>
      <c r="BQ1715" s="37"/>
      <c r="CP1715" s="58"/>
      <c r="CQ1715" s="37"/>
      <c r="CS1715" s="59"/>
      <c r="CT1715" s="59"/>
      <c r="CU1715" s="59"/>
      <c r="CV1715" s="59"/>
      <c r="CW1715" s="59"/>
      <c r="CX1715" s="60"/>
      <c r="CY1715" s="58"/>
      <c r="CZ1715" s="58"/>
      <c r="DA1715" s="58"/>
      <c r="DB1715" s="37"/>
      <c r="DC1715" s="61"/>
      <c r="DD1715" s="37"/>
      <c r="DE1715" s="37"/>
    </row>
    <row r="1716" spans="25:109">
      <c r="BF1716" s="37"/>
      <c r="BG1716" s="37"/>
      <c r="BH1716" s="37"/>
      <c r="BI1716" s="37"/>
      <c r="BJ1716" s="37"/>
      <c r="BK1716" s="37"/>
      <c r="BL1716" s="37"/>
      <c r="BM1716" s="37"/>
      <c r="BN1716" s="37"/>
      <c r="BO1716" s="37"/>
      <c r="BP1716" s="37"/>
      <c r="BQ1716" s="37"/>
      <c r="CP1716" s="58"/>
      <c r="CQ1716" s="37"/>
      <c r="CS1716" s="59"/>
      <c r="CT1716" s="59"/>
      <c r="CU1716" s="59"/>
      <c r="CV1716" s="59"/>
      <c r="CW1716" s="59"/>
      <c r="CX1716" s="60"/>
      <c r="CY1716" s="58"/>
      <c r="CZ1716" s="58"/>
      <c r="DA1716" s="58"/>
      <c r="DB1716" s="37"/>
      <c r="DC1716" s="61"/>
      <c r="DD1716" s="37"/>
      <c r="DE1716" s="37"/>
    </row>
    <row r="1717" spans="25:109">
      <c r="BF1717" s="37"/>
      <c r="BG1717" s="37"/>
      <c r="BH1717" s="37"/>
      <c r="BI1717" s="37"/>
      <c r="BJ1717" s="37"/>
      <c r="BK1717" s="37"/>
      <c r="BL1717" s="37"/>
      <c r="BM1717" s="37"/>
      <c r="BN1717" s="37"/>
      <c r="BO1717" s="37"/>
      <c r="BP1717" s="37"/>
      <c r="BQ1717" s="37"/>
      <c r="CP1717" s="58"/>
      <c r="CQ1717" s="37"/>
      <c r="CS1717" s="59"/>
      <c r="CT1717" s="59"/>
      <c r="CU1717" s="59"/>
      <c r="CV1717" s="59"/>
      <c r="CW1717" s="59"/>
      <c r="CX1717" s="60"/>
      <c r="CY1717" s="58"/>
      <c r="CZ1717" s="58"/>
      <c r="DA1717" s="58"/>
      <c r="DB1717" s="37"/>
      <c r="DC1717" s="61"/>
      <c r="DD1717" s="37"/>
      <c r="DE1717" s="37"/>
    </row>
    <row r="1718" spans="25:109">
      <c r="BF1718" s="37"/>
      <c r="BG1718" s="37"/>
      <c r="BH1718" s="37"/>
      <c r="BI1718" s="37"/>
      <c r="BJ1718" s="37"/>
      <c r="BK1718" s="37"/>
      <c r="BL1718" s="37"/>
      <c r="BM1718" s="37"/>
      <c r="BN1718" s="37"/>
      <c r="BO1718" s="37"/>
      <c r="BP1718" s="37"/>
      <c r="BQ1718" s="37"/>
      <c r="CP1718" s="58"/>
      <c r="CQ1718" s="37"/>
      <c r="CS1718" s="59"/>
      <c r="CT1718" s="59"/>
      <c r="CU1718" s="59"/>
      <c r="CV1718" s="59"/>
      <c r="CW1718" s="59"/>
      <c r="CX1718" s="60"/>
      <c r="CY1718" s="58"/>
      <c r="CZ1718" s="58"/>
      <c r="DA1718" s="58"/>
      <c r="DB1718" s="37"/>
      <c r="DC1718" s="61"/>
      <c r="DD1718" s="37"/>
      <c r="DE1718" s="37"/>
    </row>
    <row r="1719" spans="25:109">
      <c r="BF1719" s="37"/>
      <c r="BG1719" s="37"/>
      <c r="BH1719" s="37"/>
      <c r="BI1719" s="37"/>
      <c r="BJ1719" s="37"/>
      <c r="BK1719" s="37"/>
      <c r="BL1719" s="37"/>
      <c r="BM1719" s="37"/>
      <c r="BN1719" s="37"/>
      <c r="BO1719" s="37"/>
      <c r="BP1719" s="37"/>
      <c r="BQ1719" s="37"/>
      <c r="CP1719" s="58"/>
      <c r="CQ1719" s="37"/>
      <c r="CS1719" s="59"/>
      <c r="CT1719" s="59"/>
      <c r="CU1719" s="59"/>
      <c r="CV1719" s="59"/>
      <c r="CW1719" s="59"/>
      <c r="CX1719" s="60"/>
      <c r="CY1719" s="58"/>
      <c r="CZ1719" s="58"/>
      <c r="DA1719" s="58"/>
      <c r="DB1719" s="37"/>
      <c r="DC1719" s="61"/>
      <c r="DD1719" s="37"/>
      <c r="DE1719" s="37"/>
    </row>
    <row r="1720" spans="25:109">
      <c r="BF1720" s="37"/>
      <c r="BG1720" s="37"/>
      <c r="BH1720" s="37"/>
      <c r="BI1720" s="37"/>
      <c r="BJ1720" s="37"/>
      <c r="BK1720" s="37"/>
      <c r="BL1720" s="37"/>
      <c r="BM1720" s="37"/>
      <c r="BN1720" s="37"/>
      <c r="BO1720" s="37"/>
      <c r="BP1720" s="37"/>
      <c r="BQ1720" s="37"/>
      <c r="CP1720" s="58"/>
      <c r="CQ1720" s="37"/>
      <c r="CS1720" s="59"/>
      <c r="CT1720" s="59"/>
      <c r="CU1720" s="59"/>
      <c r="CV1720" s="59"/>
      <c r="CW1720" s="59"/>
      <c r="CX1720" s="60"/>
      <c r="CY1720" s="58"/>
      <c r="CZ1720" s="58"/>
      <c r="DA1720" s="58"/>
      <c r="DB1720" s="37"/>
      <c r="DC1720" s="61"/>
      <c r="DD1720" s="37"/>
      <c r="DE1720" s="37"/>
    </row>
    <row r="1721" spans="25:109">
      <c r="BF1721" s="37"/>
      <c r="BG1721" s="37"/>
      <c r="BH1721" s="37"/>
      <c r="BI1721" s="37"/>
      <c r="BJ1721" s="37"/>
      <c r="BK1721" s="37"/>
      <c r="BL1721" s="37"/>
      <c r="BM1721" s="37"/>
      <c r="BN1721" s="37"/>
      <c r="BO1721" s="37"/>
      <c r="BP1721" s="37"/>
      <c r="BQ1721" s="37"/>
      <c r="CP1721" s="58"/>
      <c r="CQ1721" s="37"/>
      <c r="CS1721" s="59"/>
      <c r="CT1721" s="59"/>
      <c r="CU1721" s="59"/>
      <c r="CV1721" s="59"/>
      <c r="CW1721" s="59"/>
      <c r="CX1721" s="60"/>
      <c r="CY1721" s="58"/>
      <c r="CZ1721" s="58"/>
      <c r="DA1721" s="58"/>
      <c r="DB1721" s="37"/>
      <c r="DC1721" s="61"/>
      <c r="DD1721" s="37"/>
      <c r="DE1721" s="37"/>
    </row>
    <row r="1722" spans="25:109">
      <c r="BF1722" s="37"/>
      <c r="BG1722" s="37"/>
      <c r="BH1722" s="37"/>
      <c r="BI1722" s="37"/>
      <c r="BJ1722" s="37"/>
      <c r="BK1722" s="37"/>
      <c r="BL1722" s="37"/>
      <c r="BM1722" s="37"/>
      <c r="BN1722" s="37"/>
      <c r="BO1722" s="37"/>
      <c r="BP1722" s="37"/>
      <c r="BQ1722" s="37"/>
      <c r="CP1722" s="58"/>
      <c r="CQ1722" s="37"/>
      <c r="CS1722" s="59"/>
      <c r="CT1722" s="59"/>
      <c r="CU1722" s="59"/>
      <c r="CV1722" s="59"/>
      <c r="CW1722" s="59"/>
      <c r="CX1722" s="60"/>
      <c r="CY1722" s="58"/>
      <c r="CZ1722" s="58"/>
      <c r="DA1722" s="58"/>
      <c r="DB1722" s="37"/>
      <c r="DC1722" s="61"/>
      <c r="DD1722" s="37"/>
      <c r="DE1722" s="37"/>
    </row>
    <row r="1723" spans="25:109">
      <c r="BF1723" s="37"/>
      <c r="BG1723" s="37"/>
      <c r="BH1723" s="37"/>
      <c r="BI1723" s="37"/>
      <c r="BJ1723" s="37"/>
      <c r="BK1723" s="37"/>
      <c r="BL1723" s="37"/>
      <c r="BM1723" s="37"/>
      <c r="BN1723" s="37"/>
      <c r="BO1723" s="37"/>
      <c r="BP1723" s="37"/>
      <c r="BQ1723" s="37"/>
      <c r="CP1723" s="58"/>
      <c r="CQ1723" s="37"/>
      <c r="CS1723" s="59"/>
      <c r="CT1723" s="59"/>
      <c r="CU1723" s="59"/>
      <c r="CV1723" s="59"/>
      <c r="CW1723" s="59"/>
      <c r="CX1723" s="60"/>
      <c r="CY1723" s="58"/>
      <c r="CZ1723" s="58"/>
      <c r="DA1723" s="58"/>
      <c r="DB1723" s="37"/>
      <c r="DC1723" s="61"/>
      <c r="DD1723" s="37"/>
      <c r="DE1723" s="37"/>
    </row>
    <row r="1724" spans="25:109">
      <c r="BF1724" s="37"/>
      <c r="BG1724" s="37"/>
      <c r="BH1724" s="37"/>
      <c r="BI1724" s="37"/>
      <c r="BJ1724" s="37"/>
      <c r="BK1724" s="37"/>
      <c r="BL1724" s="37"/>
      <c r="BM1724" s="37"/>
      <c r="BN1724" s="37"/>
      <c r="BO1724" s="37"/>
      <c r="BP1724" s="37"/>
      <c r="BQ1724" s="37"/>
      <c r="CP1724" s="58"/>
      <c r="CQ1724" s="37"/>
      <c r="CS1724" s="59"/>
      <c r="CT1724" s="59"/>
      <c r="CU1724" s="59"/>
      <c r="CV1724" s="59"/>
      <c r="CW1724" s="59"/>
      <c r="CX1724" s="60"/>
      <c r="CY1724" s="58"/>
      <c r="CZ1724" s="58"/>
      <c r="DA1724" s="58"/>
      <c r="DB1724" s="37"/>
      <c r="DC1724" s="61"/>
      <c r="DD1724" s="37"/>
      <c r="DE1724" s="37"/>
    </row>
    <row r="1725" spans="25:109">
      <c r="BF1725" s="37"/>
      <c r="BG1725" s="37"/>
      <c r="BH1725" s="37"/>
      <c r="BI1725" s="37"/>
      <c r="BJ1725" s="37"/>
      <c r="BK1725" s="37"/>
      <c r="BL1725" s="37"/>
      <c r="BM1725" s="37"/>
      <c r="BN1725" s="37"/>
      <c r="BO1725" s="37"/>
      <c r="BP1725" s="37"/>
      <c r="BQ1725" s="37"/>
      <c r="CP1725" s="58"/>
      <c r="CQ1725" s="37"/>
      <c r="CS1725" s="59"/>
      <c r="CT1725" s="59"/>
      <c r="CU1725" s="59"/>
      <c r="CV1725" s="59"/>
      <c r="CW1725" s="59"/>
      <c r="CX1725" s="60"/>
      <c r="CY1725" s="58"/>
      <c r="CZ1725" s="58"/>
      <c r="DA1725" s="58"/>
      <c r="DB1725" s="37"/>
      <c r="DC1725" s="61"/>
      <c r="DD1725" s="37"/>
      <c r="DE1725" s="37"/>
    </row>
    <row r="1726" spans="25:109">
      <c r="BF1726" s="37"/>
      <c r="BG1726" s="37"/>
      <c r="BH1726" s="37"/>
      <c r="BI1726" s="37"/>
      <c r="BJ1726" s="37"/>
      <c r="BK1726" s="37"/>
      <c r="BL1726" s="37"/>
      <c r="BM1726" s="37"/>
      <c r="BN1726" s="37"/>
      <c r="BO1726" s="37"/>
      <c r="BP1726" s="37"/>
      <c r="BQ1726" s="37"/>
      <c r="CP1726" s="58"/>
      <c r="CQ1726" s="37"/>
      <c r="CS1726" s="59"/>
      <c r="CT1726" s="59"/>
      <c r="CU1726" s="59"/>
      <c r="CV1726" s="59"/>
      <c r="CW1726" s="59"/>
      <c r="CX1726" s="60"/>
      <c r="CY1726" s="58"/>
      <c r="CZ1726" s="58"/>
      <c r="DA1726" s="58"/>
      <c r="DB1726" s="37"/>
      <c r="DC1726" s="61"/>
      <c r="DD1726" s="37"/>
      <c r="DE1726" s="37"/>
    </row>
    <row r="1727" spans="25:109">
      <c r="BF1727" s="37"/>
      <c r="BG1727" s="37"/>
      <c r="BH1727" s="37"/>
      <c r="BI1727" s="37"/>
      <c r="BJ1727" s="37"/>
      <c r="BK1727" s="37"/>
      <c r="BL1727" s="37"/>
      <c r="BM1727" s="37"/>
      <c r="BN1727" s="37"/>
      <c r="BO1727" s="37"/>
      <c r="BP1727" s="37"/>
      <c r="BQ1727" s="37"/>
      <c r="CP1727" s="58"/>
      <c r="CQ1727" s="37"/>
      <c r="CS1727" s="59"/>
      <c r="CT1727" s="59"/>
      <c r="CU1727" s="59"/>
      <c r="CV1727" s="59"/>
      <c r="CW1727" s="59"/>
      <c r="CX1727" s="60"/>
      <c r="CY1727" s="58"/>
      <c r="CZ1727" s="58"/>
      <c r="DA1727" s="58"/>
      <c r="DB1727" s="37"/>
      <c r="DC1727" s="61"/>
      <c r="DD1727" s="37"/>
      <c r="DE1727" s="37"/>
    </row>
    <row r="1728" spans="25:109">
      <c r="BF1728" s="37"/>
      <c r="BG1728" s="37"/>
      <c r="BH1728" s="37"/>
      <c r="BI1728" s="37"/>
      <c r="BJ1728" s="37"/>
      <c r="BK1728" s="37"/>
      <c r="BL1728" s="37"/>
      <c r="BM1728" s="37"/>
      <c r="BN1728" s="37"/>
      <c r="BO1728" s="37"/>
      <c r="BP1728" s="37"/>
      <c r="BQ1728" s="37"/>
      <c r="CP1728" s="58"/>
      <c r="CQ1728" s="37"/>
      <c r="CS1728" s="59"/>
      <c r="CT1728" s="59"/>
      <c r="CU1728" s="59"/>
      <c r="CV1728" s="59"/>
      <c r="CW1728" s="59"/>
      <c r="CX1728" s="60"/>
      <c r="CY1728" s="58"/>
      <c r="CZ1728" s="58"/>
      <c r="DA1728" s="58"/>
      <c r="DB1728" s="37"/>
      <c r="DC1728" s="61"/>
      <c r="DD1728" s="37"/>
      <c r="DE1728" s="37"/>
    </row>
    <row r="1729" spans="58:109">
      <c r="BF1729" s="37"/>
      <c r="BG1729" s="37"/>
      <c r="BH1729" s="37"/>
      <c r="BI1729" s="37"/>
      <c r="BJ1729" s="37"/>
      <c r="BK1729" s="37"/>
      <c r="BL1729" s="37"/>
      <c r="BM1729" s="37"/>
      <c r="BN1729" s="37"/>
      <c r="BO1729" s="37"/>
      <c r="BP1729" s="37"/>
      <c r="BQ1729" s="37"/>
      <c r="CP1729" s="58"/>
      <c r="CQ1729" s="37"/>
      <c r="CS1729" s="59"/>
      <c r="CT1729" s="59"/>
      <c r="CU1729" s="59"/>
      <c r="CV1729" s="59"/>
      <c r="CW1729" s="59"/>
      <c r="CX1729" s="60"/>
      <c r="CY1729" s="58"/>
      <c r="CZ1729" s="58"/>
      <c r="DA1729" s="58"/>
      <c r="DB1729" s="37"/>
      <c r="DC1729" s="61"/>
      <c r="DD1729" s="37"/>
      <c r="DE1729" s="37"/>
    </row>
    <row r="1730" spans="58:109">
      <c r="BF1730" s="37"/>
      <c r="BG1730" s="37"/>
      <c r="BH1730" s="37"/>
      <c r="BI1730" s="37"/>
      <c r="BJ1730" s="37"/>
      <c r="BK1730" s="37"/>
      <c r="BL1730" s="37"/>
      <c r="BM1730" s="37"/>
      <c r="BN1730" s="37"/>
      <c r="BO1730" s="37"/>
      <c r="BP1730" s="37"/>
      <c r="BQ1730" s="37"/>
      <c r="CP1730" s="58"/>
      <c r="CQ1730" s="37"/>
      <c r="CS1730" s="59"/>
      <c r="CT1730" s="59"/>
      <c r="CU1730" s="59"/>
      <c r="CV1730" s="59"/>
      <c r="CW1730" s="59"/>
      <c r="CX1730" s="60"/>
      <c r="CY1730" s="58"/>
      <c r="CZ1730" s="58"/>
      <c r="DA1730" s="58"/>
      <c r="DB1730" s="37"/>
      <c r="DC1730" s="61"/>
      <c r="DD1730" s="37"/>
      <c r="DE1730" s="37"/>
    </row>
    <row r="1731" spans="58:109">
      <c r="BF1731" s="37"/>
      <c r="BG1731" s="37"/>
      <c r="BH1731" s="37"/>
      <c r="BI1731" s="37"/>
      <c r="BJ1731" s="37"/>
      <c r="BK1731" s="37"/>
      <c r="BL1731" s="37"/>
      <c r="BM1731" s="37"/>
      <c r="BN1731" s="37"/>
      <c r="BO1731" s="37"/>
      <c r="BP1731" s="37"/>
      <c r="BQ1731" s="37"/>
      <c r="CP1731" s="58"/>
      <c r="CQ1731" s="37"/>
      <c r="CS1731" s="59"/>
      <c r="CT1731" s="59"/>
      <c r="CU1731" s="59"/>
      <c r="CV1731" s="59"/>
      <c r="CW1731" s="59"/>
      <c r="CX1731" s="60"/>
      <c r="CY1731" s="58"/>
      <c r="CZ1731" s="58"/>
      <c r="DA1731" s="58"/>
      <c r="DB1731" s="37"/>
      <c r="DC1731" s="61"/>
      <c r="DD1731" s="37"/>
      <c r="DE1731" s="37"/>
    </row>
    <row r="1732" spans="58:109">
      <c r="BF1732" s="37"/>
      <c r="BG1732" s="37"/>
      <c r="BH1732" s="37"/>
      <c r="BI1732" s="37"/>
      <c r="BJ1732" s="37"/>
      <c r="BK1732" s="37"/>
      <c r="BL1732" s="37"/>
      <c r="BM1732" s="37"/>
      <c r="BN1732" s="37"/>
      <c r="BO1732" s="37"/>
      <c r="BP1732" s="37"/>
      <c r="BQ1732" s="37"/>
      <c r="CP1732" s="58"/>
      <c r="CQ1732" s="37"/>
      <c r="CS1732" s="59"/>
      <c r="CT1732" s="59"/>
      <c r="CU1732" s="59"/>
      <c r="CV1732" s="59"/>
      <c r="CW1732" s="59"/>
      <c r="CX1732" s="60"/>
      <c r="CY1732" s="58"/>
      <c r="CZ1732" s="58"/>
      <c r="DA1732" s="58"/>
      <c r="DB1732" s="37"/>
      <c r="DC1732" s="61"/>
      <c r="DD1732" s="37"/>
      <c r="DE1732" s="37"/>
    </row>
    <row r="1733" spans="58:109">
      <c r="BF1733" s="37"/>
      <c r="BG1733" s="37"/>
      <c r="BH1733" s="37"/>
      <c r="BI1733" s="37"/>
      <c r="BJ1733" s="37"/>
      <c r="BK1733" s="37"/>
      <c r="BL1733" s="37"/>
      <c r="BM1733" s="37"/>
      <c r="BN1733" s="37"/>
      <c r="BO1733" s="37"/>
      <c r="BP1733" s="37"/>
      <c r="BQ1733" s="37"/>
      <c r="CP1733" s="58"/>
      <c r="CQ1733" s="37"/>
      <c r="CS1733" s="59"/>
      <c r="CT1733" s="59"/>
      <c r="CU1733" s="59"/>
      <c r="CV1733" s="59"/>
      <c r="CW1733" s="59"/>
      <c r="CX1733" s="60"/>
      <c r="CY1733" s="58"/>
      <c r="CZ1733" s="58"/>
      <c r="DA1733" s="58"/>
      <c r="DB1733" s="37"/>
      <c r="DC1733" s="61"/>
      <c r="DD1733" s="37"/>
      <c r="DE1733" s="37"/>
    </row>
    <row r="1734" spans="58:109">
      <c r="BF1734" s="37"/>
      <c r="BG1734" s="37"/>
      <c r="BH1734" s="37"/>
      <c r="BI1734" s="37"/>
      <c r="BJ1734" s="37"/>
      <c r="BK1734" s="37"/>
      <c r="BL1734" s="37"/>
      <c r="BM1734" s="37"/>
      <c r="BN1734" s="37"/>
      <c r="BO1734" s="37"/>
      <c r="BP1734" s="37"/>
      <c r="BQ1734" s="37"/>
      <c r="CP1734" s="58"/>
      <c r="CQ1734" s="37"/>
      <c r="CS1734" s="59"/>
      <c r="CT1734" s="59"/>
      <c r="CU1734" s="59"/>
      <c r="CV1734" s="59"/>
      <c r="CW1734" s="59"/>
      <c r="CX1734" s="60"/>
      <c r="CY1734" s="58"/>
      <c r="CZ1734" s="58"/>
      <c r="DA1734" s="58"/>
      <c r="DB1734" s="37"/>
      <c r="DC1734" s="61"/>
      <c r="DD1734" s="37"/>
      <c r="DE1734" s="37"/>
    </row>
    <row r="1735" spans="58:109">
      <c r="BF1735" s="37"/>
      <c r="BG1735" s="37"/>
      <c r="BH1735" s="37"/>
      <c r="BI1735" s="37"/>
      <c r="BJ1735" s="37"/>
      <c r="BK1735" s="37"/>
      <c r="BL1735" s="37"/>
      <c r="BM1735" s="37"/>
      <c r="BN1735" s="37"/>
      <c r="BO1735" s="37"/>
      <c r="BP1735" s="37"/>
      <c r="BQ1735" s="37"/>
      <c r="CP1735" s="58"/>
      <c r="CQ1735" s="37"/>
      <c r="CS1735" s="59"/>
      <c r="CT1735" s="59"/>
      <c r="CU1735" s="59"/>
      <c r="CV1735" s="59"/>
      <c r="CW1735" s="59"/>
      <c r="CX1735" s="60"/>
      <c r="CY1735" s="58"/>
      <c r="CZ1735" s="58"/>
      <c r="DA1735" s="58"/>
      <c r="DB1735" s="37"/>
      <c r="DC1735" s="61"/>
      <c r="DD1735" s="37"/>
      <c r="DE1735" s="37"/>
    </row>
    <row r="1736" spans="58:109">
      <c r="BF1736" s="37"/>
      <c r="BG1736" s="37"/>
      <c r="BH1736" s="37"/>
      <c r="BI1736" s="37"/>
      <c r="BJ1736" s="37"/>
      <c r="BK1736" s="37"/>
      <c r="BL1736" s="37"/>
      <c r="BM1736" s="37"/>
      <c r="BN1736" s="37"/>
      <c r="BO1736" s="37"/>
      <c r="BP1736" s="37"/>
      <c r="BQ1736" s="37"/>
      <c r="CP1736" s="58"/>
      <c r="CQ1736" s="37"/>
      <c r="CS1736" s="59"/>
      <c r="CT1736" s="59"/>
      <c r="CU1736" s="59"/>
      <c r="CV1736" s="59"/>
      <c r="CW1736" s="59"/>
      <c r="CX1736" s="60"/>
      <c r="CY1736" s="58"/>
      <c r="CZ1736" s="58"/>
      <c r="DA1736" s="58"/>
      <c r="DB1736" s="37"/>
      <c r="DC1736" s="61"/>
      <c r="DD1736" s="37"/>
      <c r="DE1736" s="37"/>
    </row>
    <row r="1737" spans="58:109">
      <c r="BF1737" s="37"/>
      <c r="BG1737" s="37"/>
      <c r="BH1737" s="37"/>
      <c r="BI1737" s="37"/>
      <c r="BJ1737" s="37"/>
      <c r="BK1737" s="37"/>
      <c r="BL1737" s="37"/>
      <c r="BM1737" s="37"/>
      <c r="BN1737" s="37"/>
      <c r="BO1737" s="37"/>
      <c r="BP1737" s="37"/>
      <c r="BQ1737" s="37"/>
      <c r="CP1737" s="58"/>
      <c r="CQ1737" s="37"/>
      <c r="CS1737" s="59"/>
      <c r="CT1737" s="59"/>
      <c r="CU1737" s="59"/>
      <c r="CV1737" s="59"/>
      <c r="CW1737" s="59"/>
      <c r="CX1737" s="60"/>
      <c r="CY1737" s="58"/>
      <c r="CZ1737" s="58"/>
      <c r="DA1737" s="58"/>
      <c r="DB1737" s="37"/>
      <c r="DC1737" s="61"/>
      <c r="DD1737" s="37"/>
      <c r="DE1737" s="37"/>
    </row>
    <row r="1738" spans="58:109">
      <c r="BF1738" s="37"/>
      <c r="BG1738" s="37"/>
      <c r="BH1738" s="37"/>
      <c r="BI1738" s="37"/>
      <c r="BJ1738" s="37"/>
      <c r="BK1738" s="37"/>
      <c r="BL1738" s="37"/>
      <c r="BM1738" s="37"/>
      <c r="BN1738" s="37"/>
      <c r="BO1738" s="37"/>
      <c r="BP1738" s="37"/>
      <c r="BQ1738" s="37"/>
      <c r="CP1738" s="58"/>
      <c r="CQ1738" s="37"/>
      <c r="CS1738" s="59"/>
      <c r="CT1738" s="59"/>
      <c r="CU1738" s="59"/>
      <c r="CV1738" s="59"/>
      <c r="CW1738" s="59"/>
      <c r="CX1738" s="60"/>
      <c r="CY1738" s="58"/>
      <c r="CZ1738" s="58"/>
      <c r="DA1738" s="58"/>
      <c r="DB1738" s="37"/>
      <c r="DC1738" s="61"/>
      <c r="DD1738" s="37"/>
      <c r="DE1738" s="37"/>
    </row>
    <row r="1739" spans="58:109">
      <c r="BF1739" s="37"/>
      <c r="BG1739" s="37"/>
      <c r="BH1739" s="37"/>
      <c r="BI1739" s="37"/>
      <c r="BJ1739" s="37"/>
      <c r="BK1739" s="37"/>
      <c r="BL1739" s="37"/>
      <c r="BM1739" s="37"/>
      <c r="BN1739" s="37"/>
      <c r="BO1739" s="37"/>
      <c r="BP1739" s="37"/>
      <c r="BQ1739" s="37"/>
      <c r="CP1739" s="58"/>
      <c r="CQ1739" s="37"/>
      <c r="CS1739" s="59"/>
      <c r="CT1739" s="59"/>
      <c r="CU1739" s="59"/>
      <c r="CV1739" s="59"/>
      <c r="CW1739" s="59"/>
      <c r="CX1739" s="60"/>
      <c r="CY1739" s="58"/>
      <c r="CZ1739" s="58"/>
      <c r="DA1739" s="58"/>
      <c r="DB1739" s="37"/>
      <c r="DC1739" s="61"/>
      <c r="DD1739" s="37"/>
      <c r="DE1739" s="37"/>
    </row>
    <row r="1740" spans="58:109">
      <c r="BF1740" s="37"/>
      <c r="BG1740" s="37"/>
      <c r="BH1740" s="37"/>
      <c r="BI1740" s="37"/>
      <c r="BJ1740" s="37"/>
      <c r="BK1740" s="37"/>
      <c r="BL1740" s="37"/>
      <c r="BM1740" s="37"/>
      <c r="BN1740" s="37"/>
      <c r="BO1740" s="37"/>
      <c r="BP1740" s="37"/>
      <c r="BQ1740" s="37"/>
      <c r="CP1740" s="58"/>
      <c r="CQ1740" s="37"/>
      <c r="CS1740" s="59"/>
      <c r="CT1740" s="59"/>
      <c r="CU1740" s="59"/>
      <c r="CV1740" s="59"/>
      <c r="CW1740" s="59"/>
      <c r="CX1740" s="60"/>
      <c r="CY1740" s="58"/>
      <c r="CZ1740" s="58"/>
      <c r="DA1740" s="58"/>
      <c r="DB1740" s="37"/>
      <c r="DC1740" s="61"/>
      <c r="DD1740" s="37"/>
      <c r="DE1740" s="37"/>
    </row>
    <row r="1741" spans="58:109">
      <c r="BF1741" s="37"/>
      <c r="BG1741" s="37"/>
      <c r="BH1741" s="37"/>
      <c r="BI1741" s="37"/>
      <c r="BJ1741" s="37"/>
      <c r="BK1741" s="37"/>
      <c r="BL1741" s="37"/>
      <c r="BM1741" s="37"/>
      <c r="BN1741" s="37"/>
      <c r="BO1741" s="37"/>
      <c r="BP1741" s="37"/>
      <c r="BQ1741" s="37"/>
      <c r="CP1741" s="58"/>
      <c r="CQ1741" s="37"/>
      <c r="CS1741" s="59"/>
      <c r="CT1741" s="59"/>
      <c r="CU1741" s="59"/>
      <c r="CV1741" s="59"/>
      <c r="CW1741" s="59"/>
      <c r="CX1741" s="60"/>
      <c r="CY1741" s="58"/>
      <c r="CZ1741" s="58"/>
      <c r="DA1741" s="58"/>
      <c r="DB1741" s="37"/>
      <c r="DC1741" s="61"/>
      <c r="DD1741" s="37"/>
      <c r="DE1741" s="37"/>
    </row>
    <row r="1742" spans="58:109">
      <c r="BF1742" s="37"/>
      <c r="BG1742" s="37"/>
      <c r="BH1742" s="37"/>
      <c r="BI1742" s="37"/>
      <c r="BJ1742" s="37"/>
      <c r="BK1742" s="37"/>
      <c r="BL1742" s="37"/>
      <c r="BM1742" s="37"/>
      <c r="BN1742" s="37"/>
      <c r="BO1742" s="37"/>
      <c r="BP1742" s="37"/>
      <c r="BQ1742" s="37"/>
      <c r="CP1742" s="58"/>
      <c r="CQ1742" s="37"/>
      <c r="CS1742" s="59"/>
      <c r="CT1742" s="59"/>
      <c r="CU1742" s="59"/>
      <c r="CV1742" s="59"/>
      <c r="CW1742" s="59"/>
      <c r="CX1742" s="60"/>
      <c r="CY1742" s="58"/>
      <c r="CZ1742" s="58"/>
      <c r="DA1742" s="58"/>
      <c r="DB1742" s="37"/>
      <c r="DC1742" s="61"/>
      <c r="DD1742" s="37"/>
      <c r="DE1742" s="37"/>
    </row>
    <row r="1743" spans="58:109">
      <c r="BF1743" s="37"/>
      <c r="BG1743" s="37"/>
      <c r="BH1743" s="37"/>
      <c r="BI1743" s="37"/>
      <c r="BJ1743" s="37"/>
      <c r="BK1743" s="37"/>
      <c r="BL1743" s="37"/>
      <c r="BM1743" s="37"/>
      <c r="BN1743" s="37"/>
      <c r="BO1743" s="37"/>
      <c r="BP1743" s="37"/>
      <c r="BQ1743" s="37"/>
      <c r="CP1743" s="58"/>
      <c r="CQ1743" s="37"/>
      <c r="CS1743" s="59"/>
      <c r="CT1743" s="59"/>
      <c r="CU1743" s="59"/>
      <c r="CV1743" s="59"/>
      <c r="CW1743" s="59"/>
      <c r="CX1743" s="60"/>
      <c r="CY1743" s="58"/>
      <c r="CZ1743" s="58"/>
      <c r="DA1743" s="58"/>
      <c r="DB1743" s="37"/>
      <c r="DC1743" s="61"/>
      <c r="DD1743" s="37"/>
      <c r="DE1743" s="37"/>
    </row>
    <row r="1744" spans="58:109">
      <c r="BF1744" s="37"/>
      <c r="BG1744" s="37"/>
      <c r="BH1744" s="37"/>
      <c r="BI1744" s="37"/>
      <c r="BJ1744" s="37"/>
      <c r="BK1744" s="37"/>
      <c r="BL1744" s="37"/>
      <c r="BM1744" s="37"/>
      <c r="BN1744" s="37"/>
      <c r="BO1744" s="37"/>
      <c r="BP1744" s="37"/>
      <c r="BQ1744" s="37"/>
      <c r="CP1744" s="58"/>
      <c r="CQ1744" s="37"/>
      <c r="CS1744" s="59"/>
      <c r="CT1744" s="59"/>
      <c r="CU1744" s="59"/>
      <c r="CV1744" s="59"/>
      <c r="CW1744" s="59"/>
      <c r="CX1744" s="60"/>
      <c r="CY1744" s="58"/>
      <c r="CZ1744" s="58"/>
      <c r="DA1744" s="58"/>
      <c r="DB1744" s="37"/>
      <c r="DC1744" s="61"/>
      <c r="DD1744" s="37"/>
      <c r="DE1744" s="37"/>
    </row>
    <row r="1745" spans="58:109">
      <c r="BF1745" s="37"/>
      <c r="BG1745" s="37"/>
      <c r="BH1745" s="37"/>
      <c r="BI1745" s="37"/>
      <c r="BJ1745" s="37"/>
      <c r="BK1745" s="37"/>
      <c r="BL1745" s="37"/>
      <c r="BM1745" s="37"/>
      <c r="BN1745" s="37"/>
      <c r="BO1745" s="37"/>
      <c r="BP1745" s="37"/>
      <c r="BQ1745" s="37"/>
      <c r="CP1745" s="58"/>
      <c r="CQ1745" s="37"/>
      <c r="CS1745" s="59"/>
      <c r="CT1745" s="59"/>
      <c r="CU1745" s="59"/>
      <c r="CV1745" s="59"/>
      <c r="CW1745" s="59"/>
      <c r="CX1745" s="60"/>
      <c r="CY1745" s="58"/>
      <c r="CZ1745" s="58"/>
      <c r="DA1745" s="58"/>
      <c r="DB1745" s="37"/>
      <c r="DC1745" s="61"/>
      <c r="DD1745" s="37"/>
      <c r="DE1745" s="37"/>
    </row>
    <row r="1746" spans="58:109">
      <c r="BF1746" s="37"/>
      <c r="BG1746" s="37"/>
      <c r="BH1746" s="37"/>
      <c r="BI1746" s="37"/>
      <c r="BJ1746" s="37"/>
      <c r="BK1746" s="37"/>
      <c r="BL1746" s="37"/>
      <c r="BM1746" s="37"/>
      <c r="BN1746" s="37"/>
      <c r="BO1746" s="37"/>
      <c r="BP1746" s="37"/>
      <c r="BQ1746" s="37"/>
      <c r="CP1746" s="58"/>
      <c r="CQ1746" s="37"/>
      <c r="CS1746" s="59"/>
      <c r="CT1746" s="59"/>
      <c r="CU1746" s="59"/>
      <c r="CV1746" s="59"/>
      <c r="CW1746" s="59"/>
      <c r="CX1746" s="60"/>
      <c r="CY1746" s="58"/>
      <c r="CZ1746" s="58"/>
      <c r="DA1746" s="58"/>
      <c r="DB1746" s="37"/>
      <c r="DC1746" s="61"/>
      <c r="DD1746" s="37"/>
      <c r="DE1746" s="37"/>
    </row>
    <row r="1747" spans="58:109">
      <c r="BF1747" s="37"/>
      <c r="BG1747" s="37"/>
      <c r="BH1747" s="37"/>
      <c r="BI1747" s="37"/>
      <c r="BJ1747" s="37"/>
      <c r="BK1747" s="37"/>
      <c r="BL1747" s="37"/>
      <c r="BM1747" s="37"/>
      <c r="BN1747" s="37"/>
      <c r="BO1747" s="37"/>
      <c r="BP1747" s="37"/>
      <c r="BQ1747" s="37"/>
      <c r="CP1747" s="58"/>
      <c r="CQ1747" s="37"/>
      <c r="CS1747" s="59"/>
      <c r="CT1747" s="59"/>
      <c r="CU1747" s="59"/>
      <c r="CV1747" s="59"/>
      <c r="CW1747" s="59"/>
      <c r="CX1747" s="60"/>
      <c r="CY1747" s="58"/>
      <c r="CZ1747" s="58"/>
      <c r="DA1747" s="58"/>
      <c r="DB1747" s="37"/>
      <c r="DC1747" s="61"/>
      <c r="DD1747" s="37"/>
      <c r="DE1747" s="37"/>
    </row>
    <row r="1748" spans="58:109">
      <c r="BF1748" s="37"/>
      <c r="BG1748" s="37"/>
      <c r="BH1748" s="37"/>
      <c r="BI1748" s="37"/>
      <c r="BJ1748" s="37"/>
      <c r="BK1748" s="37"/>
      <c r="BL1748" s="37"/>
      <c r="BM1748" s="37"/>
      <c r="BN1748" s="37"/>
      <c r="BO1748" s="37"/>
      <c r="BP1748" s="37"/>
      <c r="BQ1748" s="37"/>
      <c r="CP1748" s="58"/>
      <c r="CQ1748" s="37"/>
      <c r="CS1748" s="59"/>
      <c r="CT1748" s="59"/>
      <c r="CU1748" s="59"/>
      <c r="CV1748" s="59"/>
      <c r="CW1748" s="59"/>
      <c r="CX1748" s="60"/>
      <c r="CY1748" s="58"/>
      <c r="CZ1748" s="58"/>
      <c r="DA1748" s="58"/>
      <c r="DB1748" s="37"/>
      <c r="DC1748" s="61"/>
      <c r="DD1748" s="37"/>
      <c r="DE1748" s="37"/>
    </row>
    <row r="1749" spans="58:109">
      <c r="BF1749" s="37"/>
      <c r="BG1749" s="37"/>
      <c r="BH1749" s="37"/>
      <c r="BI1749" s="37"/>
      <c r="BJ1749" s="37"/>
      <c r="BK1749" s="37"/>
      <c r="BL1749" s="37"/>
      <c r="BM1749" s="37"/>
      <c r="BN1749" s="37"/>
      <c r="BO1749" s="37"/>
      <c r="BP1749" s="37"/>
      <c r="BQ1749" s="37"/>
      <c r="CP1749" s="58"/>
      <c r="CQ1749" s="37"/>
      <c r="CS1749" s="59"/>
      <c r="CT1749" s="59"/>
      <c r="CU1749" s="59"/>
      <c r="CV1749" s="59"/>
      <c r="CW1749" s="59"/>
      <c r="CX1749" s="60"/>
      <c r="CY1749" s="58"/>
      <c r="CZ1749" s="58"/>
      <c r="DA1749" s="58"/>
      <c r="DB1749" s="37"/>
      <c r="DC1749" s="61"/>
      <c r="DD1749" s="37"/>
      <c r="DE1749" s="37"/>
    </row>
    <row r="1750" spans="58:109">
      <c r="BF1750" s="37"/>
      <c r="BG1750" s="37"/>
      <c r="BH1750" s="37"/>
      <c r="BI1750" s="37"/>
      <c r="BJ1750" s="37"/>
      <c r="BK1750" s="37"/>
      <c r="BL1750" s="37"/>
      <c r="BM1750" s="37"/>
      <c r="BN1750" s="37"/>
      <c r="BO1750" s="37"/>
      <c r="BP1750" s="37"/>
      <c r="BQ1750" s="37"/>
      <c r="CP1750" s="58"/>
      <c r="CQ1750" s="37"/>
      <c r="CS1750" s="59"/>
      <c r="CT1750" s="59"/>
      <c r="CU1750" s="59"/>
      <c r="CV1750" s="59"/>
      <c r="CW1750" s="59"/>
      <c r="CX1750" s="60"/>
      <c r="CY1750" s="58"/>
      <c r="CZ1750" s="58"/>
      <c r="DA1750" s="58"/>
      <c r="DB1750" s="37"/>
      <c r="DC1750" s="61"/>
      <c r="DD1750" s="37"/>
      <c r="DE1750" s="37"/>
    </row>
    <row r="1751" spans="58:109">
      <c r="BF1751" s="37"/>
      <c r="BG1751" s="37"/>
      <c r="BH1751" s="37"/>
      <c r="BI1751" s="37"/>
      <c r="BJ1751" s="37"/>
      <c r="BK1751" s="37"/>
      <c r="BL1751" s="37"/>
      <c r="BM1751" s="37"/>
      <c r="BN1751" s="37"/>
      <c r="BO1751" s="37"/>
      <c r="BP1751" s="37"/>
      <c r="BQ1751" s="37"/>
      <c r="CP1751" s="58"/>
      <c r="CQ1751" s="37"/>
      <c r="CS1751" s="59"/>
      <c r="CT1751" s="59"/>
      <c r="CU1751" s="59"/>
      <c r="CV1751" s="59"/>
      <c r="CW1751" s="59"/>
      <c r="CX1751" s="60"/>
      <c r="CY1751" s="58"/>
      <c r="CZ1751" s="58"/>
      <c r="DA1751" s="58"/>
      <c r="DB1751" s="37"/>
      <c r="DC1751" s="61"/>
      <c r="DD1751" s="37"/>
      <c r="DE1751" s="37"/>
    </row>
    <row r="1752" spans="58:109">
      <c r="BF1752" s="37"/>
      <c r="BG1752" s="37"/>
      <c r="BH1752" s="37"/>
      <c r="BI1752" s="37"/>
      <c r="BJ1752" s="37"/>
      <c r="BK1752" s="37"/>
      <c r="BL1752" s="37"/>
      <c r="BM1752" s="37"/>
      <c r="BN1752" s="37"/>
      <c r="BO1752" s="37"/>
      <c r="BP1752" s="37"/>
      <c r="BQ1752" s="37"/>
      <c r="CP1752" s="58"/>
      <c r="CQ1752" s="37"/>
      <c r="CS1752" s="59"/>
      <c r="CT1752" s="59"/>
      <c r="CU1752" s="59"/>
      <c r="CV1752" s="59"/>
      <c r="CW1752" s="59"/>
      <c r="CX1752" s="60"/>
      <c r="CY1752" s="58"/>
      <c r="CZ1752" s="58"/>
      <c r="DA1752" s="58"/>
      <c r="DB1752" s="37"/>
      <c r="DC1752" s="61"/>
      <c r="DD1752" s="37"/>
      <c r="DE1752" s="37"/>
    </row>
    <row r="1753" spans="58:109">
      <c r="BF1753" s="37"/>
      <c r="BG1753" s="37"/>
      <c r="BH1753" s="37"/>
      <c r="BI1753" s="37"/>
      <c r="BJ1753" s="37"/>
      <c r="BK1753" s="37"/>
      <c r="BL1753" s="37"/>
      <c r="BM1753" s="37"/>
      <c r="BN1753" s="37"/>
      <c r="BO1753" s="37"/>
      <c r="BP1753" s="37"/>
      <c r="BQ1753" s="37"/>
      <c r="CP1753" s="58"/>
      <c r="CQ1753" s="37"/>
      <c r="CS1753" s="59"/>
      <c r="CT1753" s="59"/>
      <c r="CU1753" s="59"/>
      <c r="CV1753" s="59"/>
      <c r="CW1753" s="59"/>
      <c r="CX1753" s="60"/>
      <c r="CY1753" s="58"/>
      <c r="CZ1753" s="58"/>
      <c r="DA1753" s="58"/>
      <c r="DB1753" s="37"/>
      <c r="DC1753" s="61"/>
      <c r="DD1753" s="37"/>
      <c r="DE1753" s="37"/>
    </row>
    <row r="1754" spans="58:109">
      <c r="BF1754" s="37"/>
      <c r="BG1754" s="37"/>
      <c r="BH1754" s="37"/>
      <c r="BI1754" s="37"/>
      <c r="BJ1754" s="37"/>
      <c r="BK1754" s="37"/>
      <c r="BL1754" s="37"/>
      <c r="BM1754" s="37"/>
      <c r="BN1754" s="37"/>
      <c r="BO1754" s="37"/>
      <c r="BP1754" s="37"/>
      <c r="BQ1754" s="37"/>
      <c r="CP1754" s="58"/>
      <c r="CQ1754" s="37"/>
      <c r="CS1754" s="59"/>
      <c r="CT1754" s="59"/>
      <c r="CU1754" s="59"/>
      <c r="CV1754" s="59"/>
      <c r="CW1754" s="59"/>
      <c r="CX1754" s="60"/>
      <c r="CY1754" s="58"/>
      <c r="CZ1754" s="58"/>
      <c r="DA1754" s="58"/>
      <c r="DB1754" s="37"/>
      <c r="DC1754" s="61"/>
      <c r="DD1754" s="37"/>
      <c r="DE1754" s="37"/>
    </row>
    <row r="1755" spans="58:109">
      <c r="BF1755" s="37"/>
      <c r="BG1755" s="37"/>
      <c r="BH1755" s="37"/>
      <c r="BI1755" s="37"/>
      <c r="BJ1755" s="37"/>
      <c r="BK1755" s="37"/>
      <c r="BL1755" s="37"/>
      <c r="BM1755" s="37"/>
      <c r="BN1755" s="37"/>
      <c r="BO1755" s="37"/>
      <c r="BP1755" s="37"/>
      <c r="BQ1755" s="37"/>
      <c r="CP1755" s="58"/>
      <c r="CQ1755" s="37"/>
      <c r="CS1755" s="59"/>
      <c r="CT1755" s="59"/>
      <c r="CU1755" s="59"/>
      <c r="CV1755" s="59"/>
      <c r="CW1755" s="59"/>
      <c r="CX1755" s="60"/>
      <c r="CY1755" s="58"/>
      <c r="CZ1755" s="58"/>
      <c r="DA1755" s="58"/>
      <c r="DB1755" s="37"/>
      <c r="DC1755" s="61"/>
      <c r="DD1755" s="37"/>
      <c r="DE1755" s="37"/>
    </row>
    <row r="1756" spans="58:109">
      <c r="BF1756" s="37"/>
      <c r="BG1756" s="37"/>
      <c r="BH1756" s="37"/>
      <c r="BI1756" s="37"/>
      <c r="BJ1756" s="37"/>
      <c r="BK1756" s="37"/>
      <c r="BL1756" s="37"/>
      <c r="BM1756" s="37"/>
      <c r="BN1756" s="37"/>
      <c r="BO1756" s="37"/>
      <c r="BP1756" s="37"/>
      <c r="BQ1756" s="37"/>
      <c r="CP1756" s="58"/>
      <c r="CQ1756" s="37"/>
      <c r="CS1756" s="59"/>
      <c r="CT1756" s="59"/>
      <c r="CU1756" s="59"/>
      <c r="CV1756" s="59"/>
      <c r="CW1756" s="59"/>
      <c r="CX1756" s="60"/>
      <c r="CY1756" s="58"/>
      <c r="CZ1756" s="58"/>
      <c r="DA1756" s="58"/>
      <c r="DB1756" s="37"/>
      <c r="DC1756" s="61"/>
      <c r="DD1756" s="37"/>
      <c r="DE1756" s="37"/>
    </row>
    <row r="1757" spans="58:109">
      <c r="BF1757" s="37"/>
      <c r="BG1757" s="37"/>
      <c r="BH1757" s="37"/>
      <c r="BI1757" s="37"/>
      <c r="BJ1757" s="37"/>
      <c r="BK1757" s="37"/>
      <c r="BL1757" s="37"/>
      <c r="BM1757" s="37"/>
      <c r="BN1757" s="37"/>
      <c r="BO1757" s="37"/>
      <c r="BP1757" s="37"/>
      <c r="BQ1757" s="37"/>
      <c r="CP1757" s="58"/>
      <c r="CQ1757" s="37"/>
      <c r="CS1757" s="59"/>
      <c r="CT1757" s="59"/>
      <c r="CU1757" s="59"/>
      <c r="CV1757" s="59"/>
      <c r="CW1757" s="59"/>
      <c r="CX1757" s="60"/>
      <c r="CY1757" s="58"/>
      <c r="CZ1757" s="58"/>
      <c r="DA1757" s="58"/>
      <c r="DB1757" s="37"/>
      <c r="DC1757" s="61"/>
      <c r="DD1757" s="37"/>
      <c r="DE1757" s="37"/>
    </row>
    <row r="1758" spans="58:109">
      <c r="BF1758" s="37"/>
      <c r="BG1758" s="37"/>
      <c r="BH1758" s="37"/>
      <c r="BI1758" s="37"/>
      <c r="BJ1758" s="37"/>
      <c r="BK1758" s="37"/>
      <c r="BL1758" s="37"/>
      <c r="BM1758" s="37"/>
      <c r="BN1758" s="37"/>
      <c r="BO1758" s="37"/>
      <c r="BP1758" s="37"/>
      <c r="BQ1758" s="37"/>
      <c r="CP1758" s="58"/>
      <c r="CQ1758" s="37"/>
      <c r="CS1758" s="59"/>
      <c r="CT1758" s="59"/>
      <c r="CU1758" s="59"/>
      <c r="CV1758" s="59"/>
      <c r="CW1758" s="59"/>
      <c r="CX1758" s="60"/>
      <c r="CY1758" s="58"/>
      <c r="CZ1758" s="58"/>
      <c r="DA1758" s="58"/>
      <c r="DB1758" s="37"/>
      <c r="DC1758" s="61"/>
      <c r="DD1758" s="37"/>
      <c r="DE1758" s="37"/>
    </row>
    <row r="1759" spans="58:109">
      <c r="BF1759" s="37"/>
      <c r="BG1759" s="37"/>
      <c r="BH1759" s="37"/>
      <c r="BI1759" s="37"/>
      <c r="BJ1759" s="37"/>
      <c r="BK1759" s="37"/>
      <c r="BL1759" s="37"/>
      <c r="BM1759" s="37"/>
      <c r="BN1759" s="37"/>
      <c r="BO1759" s="37"/>
      <c r="BP1759" s="37"/>
      <c r="BQ1759" s="37"/>
      <c r="CP1759" s="58"/>
      <c r="CQ1759" s="37"/>
      <c r="CS1759" s="59"/>
      <c r="CT1759" s="59"/>
      <c r="CU1759" s="59"/>
      <c r="CV1759" s="59"/>
      <c r="CW1759" s="59"/>
      <c r="CX1759" s="60"/>
      <c r="CY1759" s="58"/>
      <c r="CZ1759" s="58"/>
      <c r="DA1759" s="58"/>
      <c r="DB1759" s="37"/>
      <c r="DC1759" s="61"/>
      <c r="DD1759" s="37"/>
      <c r="DE1759" s="37"/>
    </row>
    <row r="1760" spans="58:109">
      <c r="BF1760" s="37"/>
      <c r="BG1760" s="37"/>
      <c r="BH1760" s="37"/>
      <c r="BI1760" s="37"/>
      <c r="BJ1760" s="37"/>
      <c r="BK1760" s="37"/>
      <c r="BL1760" s="37"/>
      <c r="BM1760" s="37"/>
      <c r="BN1760" s="37"/>
      <c r="BO1760" s="37"/>
      <c r="BP1760" s="37"/>
      <c r="BQ1760" s="37"/>
      <c r="CP1760" s="58"/>
      <c r="CQ1760" s="37"/>
      <c r="CS1760" s="59"/>
      <c r="CT1760" s="59"/>
      <c r="CU1760" s="59"/>
      <c r="CV1760" s="59"/>
      <c r="CW1760" s="59"/>
      <c r="CX1760" s="60"/>
      <c r="CY1760" s="58"/>
      <c r="CZ1760" s="58"/>
      <c r="DA1760" s="58"/>
      <c r="DB1760" s="37"/>
      <c r="DC1760" s="61"/>
      <c r="DD1760" s="37"/>
      <c r="DE1760" s="37"/>
    </row>
    <row r="1761" spans="58:109">
      <c r="BF1761" s="37"/>
      <c r="BG1761" s="37"/>
      <c r="BH1761" s="37"/>
      <c r="BI1761" s="37"/>
      <c r="BJ1761" s="37"/>
      <c r="BK1761" s="37"/>
      <c r="BL1761" s="37"/>
      <c r="BM1761" s="37"/>
      <c r="BN1761" s="37"/>
      <c r="BO1761" s="37"/>
      <c r="BP1761" s="37"/>
      <c r="BQ1761" s="37"/>
      <c r="CP1761" s="58"/>
      <c r="CQ1761" s="37"/>
      <c r="CS1761" s="59"/>
      <c r="CT1761" s="59"/>
      <c r="CU1761" s="59"/>
      <c r="CV1761" s="59"/>
      <c r="CW1761" s="59"/>
      <c r="CX1761" s="60"/>
      <c r="CY1761" s="58"/>
      <c r="CZ1761" s="58"/>
      <c r="DA1761" s="58"/>
      <c r="DB1761" s="37"/>
      <c r="DC1761" s="61"/>
      <c r="DD1761" s="37"/>
      <c r="DE1761" s="37"/>
    </row>
    <row r="1762" spans="58:109">
      <c r="BF1762" s="37"/>
      <c r="BG1762" s="37"/>
      <c r="BH1762" s="37"/>
      <c r="BI1762" s="37"/>
      <c r="BJ1762" s="37"/>
      <c r="BK1762" s="37"/>
      <c r="BL1762" s="37"/>
      <c r="BM1762" s="37"/>
      <c r="BN1762" s="37"/>
      <c r="BO1762" s="37"/>
      <c r="BP1762" s="37"/>
      <c r="BQ1762" s="37"/>
      <c r="CP1762" s="58"/>
      <c r="CQ1762" s="37"/>
      <c r="CS1762" s="59"/>
      <c r="CT1762" s="59"/>
      <c r="CU1762" s="59"/>
      <c r="CV1762" s="59"/>
      <c r="CW1762" s="59"/>
      <c r="CX1762" s="60"/>
      <c r="CY1762" s="58"/>
      <c r="CZ1762" s="58"/>
      <c r="DA1762" s="58"/>
      <c r="DB1762" s="37"/>
      <c r="DC1762" s="61"/>
      <c r="DD1762" s="37"/>
      <c r="DE1762" s="37"/>
    </row>
    <row r="1763" spans="58:109">
      <c r="BF1763" s="37"/>
      <c r="BG1763" s="37"/>
      <c r="BH1763" s="37"/>
      <c r="BI1763" s="37"/>
      <c r="BJ1763" s="37"/>
      <c r="BK1763" s="37"/>
      <c r="BL1763" s="37"/>
      <c r="BM1763" s="37"/>
      <c r="BN1763" s="37"/>
      <c r="BO1763" s="37"/>
      <c r="BP1763" s="37"/>
      <c r="BQ1763" s="37"/>
      <c r="CP1763" s="58"/>
      <c r="CQ1763" s="37"/>
      <c r="CS1763" s="59"/>
      <c r="CT1763" s="59"/>
      <c r="CU1763" s="59"/>
      <c r="CV1763" s="59"/>
      <c r="CW1763" s="59"/>
      <c r="CX1763" s="60"/>
      <c r="CY1763" s="58"/>
      <c r="CZ1763" s="58"/>
      <c r="DA1763" s="58"/>
      <c r="DB1763" s="37"/>
      <c r="DC1763" s="61"/>
      <c r="DD1763" s="37"/>
      <c r="DE1763" s="37"/>
    </row>
    <row r="1764" spans="58:109">
      <c r="BF1764" s="37"/>
      <c r="BG1764" s="37"/>
      <c r="BH1764" s="37"/>
      <c r="BI1764" s="37"/>
      <c r="BJ1764" s="37"/>
      <c r="BK1764" s="37"/>
      <c r="BL1764" s="37"/>
      <c r="BM1764" s="37"/>
      <c r="BN1764" s="37"/>
      <c r="BO1764" s="37"/>
      <c r="BP1764" s="37"/>
      <c r="BQ1764" s="37"/>
      <c r="CP1764" s="58"/>
      <c r="CQ1764" s="37"/>
      <c r="CS1764" s="59"/>
      <c r="CT1764" s="59"/>
      <c r="CU1764" s="59"/>
      <c r="CV1764" s="59"/>
      <c r="CW1764" s="59"/>
      <c r="CX1764" s="60"/>
      <c r="CY1764" s="58"/>
      <c r="CZ1764" s="58"/>
      <c r="DA1764" s="58"/>
      <c r="DB1764" s="37"/>
      <c r="DC1764" s="61"/>
      <c r="DD1764" s="37"/>
      <c r="DE1764" s="37"/>
    </row>
    <row r="1765" spans="58:109">
      <c r="BF1765" s="37"/>
      <c r="BG1765" s="37"/>
      <c r="BH1765" s="37"/>
      <c r="BI1765" s="37"/>
      <c r="BJ1765" s="37"/>
      <c r="BK1765" s="37"/>
      <c r="BL1765" s="37"/>
      <c r="BM1765" s="37"/>
      <c r="BN1765" s="37"/>
      <c r="BO1765" s="37"/>
      <c r="BP1765" s="37"/>
      <c r="BQ1765" s="37"/>
      <c r="CP1765" s="58"/>
      <c r="CQ1765" s="37"/>
      <c r="CS1765" s="59"/>
      <c r="CT1765" s="59"/>
      <c r="CU1765" s="59"/>
      <c r="CV1765" s="59"/>
      <c r="CW1765" s="59"/>
      <c r="CX1765" s="60"/>
      <c r="CY1765" s="58"/>
      <c r="CZ1765" s="58"/>
      <c r="DA1765" s="58"/>
      <c r="DB1765" s="37"/>
      <c r="DC1765" s="61"/>
      <c r="DD1765" s="37"/>
      <c r="DE1765" s="37"/>
    </row>
    <row r="1766" spans="58:109">
      <c r="BF1766" s="37"/>
      <c r="BG1766" s="37"/>
      <c r="BH1766" s="37"/>
      <c r="BI1766" s="37"/>
      <c r="BJ1766" s="37"/>
      <c r="BK1766" s="37"/>
      <c r="BL1766" s="37"/>
      <c r="BM1766" s="37"/>
      <c r="BN1766" s="37"/>
      <c r="BO1766" s="37"/>
      <c r="BP1766" s="37"/>
      <c r="BQ1766" s="37"/>
      <c r="CP1766" s="58"/>
      <c r="CQ1766" s="37"/>
      <c r="CS1766" s="59"/>
      <c r="CT1766" s="59"/>
      <c r="CU1766" s="59"/>
      <c r="CV1766" s="59"/>
      <c r="CW1766" s="59"/>
      <c r="CX1766" s="60"/>
      <c r="CY1766" s="58"/>
      <c r="CZ1766" s="58"/>
      <c r="DA1766" s="58"/>
      <c r="DB1766" s="37"/>
      <c r="DC1766" s="61"/>
      <c r="DD1766" s="37"/>
      <c r="DE1766" s="37"/>
    </row>
    <row r="1767" spans="58:109">
      <c r="BF1767" s="37"/>
      <c r="BG1767" s="37"/>
      <c r="BH1767" s="37"/>
      <c r="BI1767" s="37"/>
      <c r="BJ1767" s="37"/>
      <c r="BK1767" s="37"/>
      <c r="BL1767" s="37"/>
      <c r="BM1767" s="37"/>
      <c r="BN1767" s="37"/>
      <c r="BO1767" s="37"/>
      <c r="BP1767" s="37"/>
      <c r="BQ1767" s="37"/>
      <c r="CP1767" s="58"/>
      <c r="CQ1767" s="37"/>
      <c r="CS1767" s="59"/>
      <c r="CT1767" s="59"/>
      <c r="CU1767" s="59"/>
      <c r="CV1767" s="59"/>
      <c r="CW1767" s="59"/>
      <c r="CX1767" s="60"/>
      <c r="CY1767" s="58"/>
      <c r="CZ1767" s="58"/>
      <c r="DA1767" s="58"/>
      <c r="DB1767" s="37"/>
      <c r="DC1767" s="61"/>
      <c r="DD1767" s="37"/>
      <c r="DE1767" s="37"/>
    </row>
    <row r="1768" spans="58:109">
      <c r="BF1768" s="37"/>
      <c r="BG1768" s="37"/>
      <c r="BH1768" s="37"/>
      <c r="BI1768" s="37"/>
      <c r="BJ1768" s="37"/>
      <c r="BK1768" s="37"/>
      <c r="BL1768" s="37"/>
      <c r="BM1768" s="37"/>
      <c r="BN1768" s="37"/>
      <c r="BO1768" s="37"/>
      <c r="BP1768" s="37"/>
      <c r="BQ1768" s="37"/>
      <c r="CP1768" s="58"/>
      <c r="CQ1768" s="37"/>
      <c r="CS1768" s="59"/>
      <c r="CT1768" s="59"/>
      <c r="CU1768" s="59"/>
      <c r="CV1768" s="59"/>
      <c r="CW1768" s="59"/>
      <c r="CX1768" s="60"/>
      <c r="CY1768" s="58"/>
      <c r="CZ1768" s="58"/>
      <c r="DA1768" s="58"/>
      <c r="DB1768" s="37"/>
      <c r="DC1768" s="61"/>
      <c r="DD1768" s="37"/>
      <c r="DE1768" s="37"/>
    </row>
    <row r="1769" spans="58:109">
      <c r="BF1769" s="37"/>
      <c r="BG1769" s="37"/>
      <c r="BH1769" s="37"/>
      <c r="BI1769" s="37"/>
      <c r="BJ1769" s="37"/>
      <c r="BK1769" s="37"/>
      <c r="BL1769" s="37"/>
      <c r="BM1769" s="37"/>
      <c r="BN1769" s="37"/>
      <c r="BO1769" s="37"/>
      <c r="BP1769" s="37"/>
      <c r="BQ1769" s="37"/>
      <c r="CP1769" s="58"/>
      <c r="CQ1769" s="37"/>
      <c r="CS1769" s="59"/>
      <c r="CT1769" s="59"/>
      <c r="CU1769" s="59"/>
      <c r="CV1769" s="59"/>
      <c r="CW1769" s="59"/>
      <c r="CX1769" s="60"/>
      <c r="CY1769" s="58"/>
      <c r="CZ1769" s="58"/>
      <c r="DA1769" s="58"/>
      <c r="DB1769" s="37"/>
      <c r="DC1769" s="61"/>
      <c r="DD1769" s="37"/>
      <c r="DE1769" s="37"/>
    </row>
    <row r="1770" spans="58:109">
      <c r="BF1770" s="37"/>
      <c r="BG1770" s="37"/>
      <c r="BH1770" s="37"/>
      <c r="BI1770" s="37"/>
      <c r="BJ1770" s="37"/>
      <c r="BK1770" s="37"/>
      <c r="BL1770" s="37"/>
      <c r="BM1770" s="37"/>
      <c r="BN1770" s="37"/>
      <c r="BO1770" s="37"/>
      <c r="BP1770" s="37"/>
      <c r="BQ1770" s="37"/>
      <c r="CP1770" s="58"/>
      <c r="CQ1770" s="37"/>
      <c r="CS1770" s="59"/>
      <c r="CT1770" s="59"/>
      <c r="CU1770" s="59"/>
      <c r="CV1770" s="59"/>
      <c r="CW1770" s="59"/>
      <c r="CX1770" s="60"/>
      <c r="CY1770" s="58"/>
      <c r="CZ1770" s="58"/>
      <c r="DA1770" s="58"/>
      <c r="DB1770" s="37"/>
      <c r="DC1770" s="61"/>
      <c r="DD1770" s="37"/>
      <c r="DE1770" s="37"/>
    </row>
    <row r="1771" spans="58:109">
      <c r="BF1771" s="37"/>
      <c r="BG1771" s="37"/>
      <c r="BH1771" s="37"/>
      <c r="BI1771" s="37"/>
      <c r="BJ1771" s="37"/>
      <c r="BK1771" s="37"/>
      <c r="BL1771" s="37"/>
      <c r="BM1771" s="37"/>
      <c r="BN1771" s="37"/>
      <c r="BO1771" s="37"/>
      <c r="BP1771" s="37"/>
      <c r="BQ1771" s="37"/>
      <c r="CP1771" s="58"/>
      <c r="CQ1771" s="37"/>
      <c r="CS1771" s="59"/>
      <c r="CT1771" s="59"/>
      <c r="CU1771" s="59"/>
      <c r="CV1771" s="59"/>
      <c r="CW1771" s="59"/>
      <c r="CX1771" s="60"/>
      <c r="CY1771" s="58"/>
      <c r="CZ1771" s="58"/>
      <c r="DA1771" s="58"/>
      <c r="DB1771" s="37"/>
      <c r="DC1771" s="61"/>
      <c r="DD1771" s="37"/>
      <c r="DE1771" s="37"/>
    </row>
    <row r="1772" spans="58:109">
      <c r="BF1772" s="37"/>
      <c r="BG1772" s="37"/>
      <c r="BH1772" s="37"/>
      <c r="BI1772" s="37"/>
      <c r="BJ1772" s="37"/>
      <c r="BK1772" s="37"/>
      <c r="BL1772" s="37"/>
      <c r="BM1772" s="37"/>
      <c r="BN1772" s="37"/>
      <c r="BO1772" s="37"/>
      <c r="BP1772" s="37"/>
      <c r="BQ1772" s="37"/>
      <c r="CP1772" s="58"/>
      <c r="CQ1772" s="37"/>
      <c r="CS1772" s="59"/>
      <c r="CT1772" s="59"/>
      <c r="CU1772" s="59"/>
      <c r="CV1772" s="59"/>
      <c r="CW1772" s="59"/>
      <c r="CX1772" s="60"/>
      <c r="CY1772" s="58"/>
      <c r="CZ1772" s="58"/>
      <c r="DA1772" s="58"/>
      <c r="DB1772" s="37"/>
      <c r="DC1772" s="61"/>
      <c r="DD1772" s="37"/>
      <c r="DE1772" s="37"/>
    </row>
    <row r="1773" spans="58:109">
      <c r="BF1773" s="37"/>
      <c r="BG1773" s="37"/>
      <c r="BH1773" s="37"/>
      <c r="BI1773" s="37"/>
      <c r="BJ1773" s="37"/>
      <c r="BK1773" s="37"/>
      <c r="BL1773" s="37"/>
      <c r="BM1773" s="37"/>
      <c r="BN1773" s="37"/>
      <c r="BO1773" s="37"/>
      <c r="BP1773" s="37"/>
      <c r="BQ1773" s="37"/>
      <c r="CP1773" s="58"/>
      <c r="CQ1773" s="37"/>
      <c r="CS1773" s="59"/>
      <c r="CT1773" s="59"/>
      <c r="CU1773" s="59"/>
      <c r="CV1773" s="59"/>
      <c r="CW1773" s="59"/>
      <c r="CX1773" s="60"/>
      <c r="CY1773" s="58"/>
      <c r="CZ1773" s="58"/>
      <c r="DA1773" s="58"/>
      <c r="DB1773" s="37"/>
      <c r="DC1773" s="61"/>
      <c r="DD1773" s="37"/>
      <c r="DE1773" s="37"/>
    </row>
    <row r="1774" spans="58:109">
      <c r="BF1774" s="37"/>
      <c r="BG1774" s="37"/>
      <c r="BH1774" s="37"/>
      <c r="BI1774" s="37"/>
      <c r="BJ1774" s="37"/>
      <c r="BK1774" s="37"/>
      <c r="BL1774" s="37"/>
      <c r="BM1774" s="37"/>
      <c r="BN1774" s="37"/>
      <c r="BO1774" s="37"/>
      <c r="BP1774" s="37"/>
      <c r="BQ1774" s="37"/>
      <c r="CP1774" s="58"/>
      <c r="CQ1774" s="37"/>
      <c r="CS1774" s="59"/>
      <c r="CT1774" s="59"/>
      <c r="CU1774" s="59"/>
      <c r="CV1774" s="59"/>
      <c r="CW1774" s="59"/>
      <c r="CX1774" s="60"/>
      <c r="CY1774" s="58"/>
      <c r="CZ1774" s="58"/>
      <c r="DA1774" s="58"/>
      <c r="DB1774" s="37"/>
      <c r="DC1774" s="61"/>
      <c r="DD1774" s="37"/>
      <c r="DE1774" s="37"/>
    </row>
    <row r="1775" spans="58:109">
      <c r="BF1775" s="37"/>
      <c r="BG1775" s="37"/>
      <c r="BH1775" s="37"/>
      <c r="BI1775" s="37"/>
      <c r="BJ1775" s="37"/>
      <c r="BK1775" s="37"/>
      <c r="BL1775" s="37"/>
      <c r="BM1775" s="37"/>
      <c r="BN1775" s="37"/>
      <c r="BO1775" s="37"/>
      <c r="BP1775" s="37"/>
      <c r="BQ1775" s="37"/>
      <c r="CP1775" s="58"/>
      <c r="CQ1775" s="37"/>
      <c r="CS1775" s="59"/>
      <c r="CT1775" s="59"/>
      <c r="CU1775" s="59"/>
      <c r="CV1775" s="59"/>
      <c r="CW1775" s="59"/>
      <c r="CX1775" s="60"/>
      <c r="CY1775" s="58"/>
      <c r="CZ1775" s="58"/>
      <c r="DA1775" s="58"/>
      <c r="DB1775" s="37"/>
      <c r="DC1775" s="61"/>
      <c r="DD1775" s="37"/>
      <c r="DE1775" s="37"/>
    </row>
    <row r="1776" spans="58:109">
      <c r="BF1776" s="37"/>
      <c r="BG1776" s="37"/>
      <c r="BH1776" s="37"/>
      <c r="BI1776" s="37"/>
      <c r="BJ1776" s="37"/>
      <c r="BK1776" s="37"/>
      <c r="BL1776" s="37"/>
      <c r="BM1776" s="37"/>
      <c r="BN1776" s="37"/>
      <c r="BO1776" s="37"/>
      <c r="BP1776" s="37"/>
      <c r="BQ1776" s="37"/>
      <c r="CP1776" s="58"/>
      <c r="CQ1776" s="37"/>
      <c r="CS1776" s="59"/>
      <c r="CT1776" s="59"/>
      <c r="CU1776" s="59"/>
      <c r="CV1776" s="59"/>
      <c r="CW1776" s="59"/>
      <c r="CX1776" s="60"/>
      <c r="CY1776" s="58"/>
      <c r="CZ1776" s="58"/>
      <c r="DA1776" s="58"/>
      <c r="DB1776" s="37"/>
      <c r="DC1776" s="61"/>
      <c r="DD1776" s="37"/>
      <c r="DE1776" s="37"/>
    </row>
    <row r="1777" spans="58:109">
      <c r="BF1777" s="37"/>
      <c r="BG1777" s="37"/>
      <c r="BH1777" s="37"/>
      <c r="BI1777" s="37"/>
      <c r="BJ1777" s="37"/>
      <c r="BK1777" s="37"/>
      <c r="BL1777" s="37"/>
      <c r="BM1777" s="37"/>
      <c r="BN1777" s="37"/>
      <c r="BO1777" s="37"/>
      <c r="BP1777" s="37"/>
      <c r="BQ1777" s="37"/>
      <c r="CP1777" s="58"/>
      <c r="CQ1777" s="37"/>
      <c r="CS1777" s="59"/>
      <c r="CT1777" s="59"/>
      <c r="CU1777" s="59"/>
      <c r="CV1777" s="59"/>
      <c r="CW1777" s="59"/>
      <c r="CX1777" s="60"/>
      <c r="CY1777" s="58"/>
      <c r="CZ1777" s="58"/>
      <c r="DA1777" s="58"/>
      <c r="DB1777" s="37"/>
      <c r="DC1777" s="61"/>
      <c r="DD1777" s="37"/>
      <c r="DE1777" s="37"/>
    </row>
    <row r="1778" spans="58:109">
      <c r="BF1778" s="37"/>
      <c r="BG1778" s="37"/>
      <c r="BH1778" s="37"/>
      <c r="BI1778" s="37"/>
      <c r="BJ1778" s="37"/>
      <c r="BK1778" s="37"/>
      <c r="BL1778" s="37"/>
      <c r="BM1778" s="37"/>
      <c r="BN1778" s="37"/>
      <c r="BO1778" s="37"/>
      <c r="BP1778" s="37"/>
      <c r="BQ1778" s="37"/>
      <c r="CP1778" s="58"/>
      <c r="CQ1778" s="37"/>
      <c r="CS1778" s="59"/>
      <c r="CT1778" s="59"/>
      <c r="CU1778" s="59"/>
      <c r="CV1778" s="59"/>
      <c r="CW1778" s="59"/>
      <c r="CX1778" s="60"/>
      <c r="CY1778" s="58"/>
      <c r="CZ1778" s="58"/>
      <c r="DA1778" s="58"/>
      <c r="DB1778" s="37"/>
      <c r="DC1778" s="61"/>
      <c r="DD1778" s="37"/>
      <c r="DE1778" s="37"/>
    </row>
    <row r="1779" spans="58:109">
      <c r="BF1779" s="37"/>
      <c r="BG1779" s="37"/>
      <c r="BH1779" s="37"/>
      <c r="BI1779" s="37"/>
      <c r="BJ1779" s="37"/>
      <c r="BK1779" s="37"/>
      <c r="BL1779" s="37"/>
      <c r="BM1779" s="37"/>
      <c r="BN1779" s="37"/>
      <c r="BO1779" s="37"/>
      <c r="BP1779" s="37"/>
      <c r="BQ1779" s="37"/>
      <c r="CP1779" s="58"/>
      <c r="CQ1779" s="37"/>
      <c r="CS1779" s="59"/>
      <c r="CT1779" s="59"/>
      <c r="CU1779" s="59"/>
      <c r="CV1779" s="59"/>
      <c r="CW1779" s="59"/>
      <c r="CX1779" s="60"/>
      <c r="CY1779" s="58"/>
      <c r="CZ1779" s="58"/>
      <c r="DA1779" s="58"/>
      <c r="DB1779" s="37"/>
      <c r="DC1779" s="61"/>
      <c r="DD1779" s="37"/>
      <c r="DE1779" s="37"/>
    </row>
    <row r="1780" spans="58:109">
      <c r="BF1780" s="37"/>
      <c r="BG1780" s="37"/>
      <c r="BH1780" s="37"/>
      <c r="BI1780" s="37"/>
      <c r="BJ1780" s="37"/>
      <c r="BK1780" s="37"/>
      <c r="BL1780" s="37"/>
      <c r="BM1780" s="37"/>
      <c r="BN1780" s="37"/>
      <c r="BO1780" s="37"/>
      <c r="BP1780" s="37"/>
      <c r="BQ1780" s="37"/>
      <c r="CP1780" s="58"/>
      <c r="CQ1780" s="37"/>
      <c r="CS1780" s="59"/>
      <c r="CT1780" s="59"/>
      <c r="CU1780" s="59"/>
      <c r="CV1780" s="59"/>
      <c r="CW1780" s="59"/>
      <c r="CX1780" s="60"/>
      <c r="CY1780" s="58"/>
      <c r="CZ1780" s="58"/>
      <c r="DA1780" s="58"/>
      <c r="DB1780" s="37"/>
      <c r="DC1780" s="61"/>
      <c r="DD1780" s="37"/>
      <c r="DE1780" s="37"/>
    </row>
    <row r="1781" spans="58:109">
      <c r="BF1781" s="37"/>
      <c r="BG1781" s="37"/>
      <c r="BH1781" s="37"/>
      <c r="BI1781" s="37"/>
      <c r="BJ1781" s="37"/>
      <c r="BK1781" s="37"/>
      <c r="BL1781" s="37"/>
      <c r="BM1781" s="37"/>
      <c r="BN1781" s="37"/>
      <c r="BO1781" s="37"/>
      <c r="BP1781" s="37"/>
      <c r="BQ1781" s="37"/>
      <c r="CP1781" s="58"/>
      <c r="CQ1781" s="37"/>
      <c r="CS1781" s="59"/>
      <c r="CT1781" s="59"/>
      <c r="CU1781" s="59"/>
      <c r="CV1781" s="59"/>
      <c r="CW1781" s="59"/>
      <c r="CX1781" s="60"/>
      <c r="CY1781" s="58"/>
      <c r="CZ1781" s="58"/>
      <c r="DA1781" s="58"/>
      <c r="DB1781" s="37"/>
      <c r="DC1781" s="61"/>
      <c r="DD1781" s="37"/>
      <c r="DE1781" s="37"/>
    </row>
    <row r="1782" spans="58:109">
      <c r="BF1782" s="37"/>
      <c r="BG1782" s="37"/>
      <c r="BH1782" s="37"/>
      <c r="BI1782" s="37"/>
      <c r="BJ1782" s="37"/>
      <c r="BK1782" s="37"/>
      <c r="BL1782" s="37"/>
      <c r="BM1782" s="37"/>
      <c r="BN1782" s="37"/>
      <c r="BO1782" s="37"/>
      <c r="BP1782" s="37"/>
      <c r="BQ1782" s="37"/>
      <c r="CP1782" s="58"/>
      <c r="CQ1782" s="37"/>
      <c r="CS1782" s="59"/>
      <c r="CT1782" s="59"/>
      <c r="CU1782" s="59"/>
      <c r="CV1782" s="59"/>
      <c r="CW1782" s="59"/>
      <c r="CX1782" s="60"/>
      <c r="CY1782" s="58"/>
      <c r="CZ1782" s="58"/>
      <c r="DA1782" s="58"/>
      <c r="DB1782" s="37"/>
      <c r="DC1782" s="61"/>
      <c r="DD1782" s="37"/>
      <c r="DE1782" s="37"/>
    </row>
    <row r="1783" spans="58:109">
      <c r="BF1783" s="37"/>
      <c r="BG1783" s="37"/>
      <c r="BH1783" s="37"/>
      <c r="BI1783" s="37"/>
      <c r="BJ1783" s="37"/>
      <c r="BK1783" s="37"/>
      <c r="BL1783" s="37"/>
      <c r="BM1783" s="37"/>
      <c r="BN1783" s="37"/>
      <c r="BO1783" s="37"/>
      <c r="BP1783" s="37"/>
      <c r="BQ1783" s="37"/>
      <c r="CP1783" s="58"/>
      <c r="CQ1783" s="37"/>
      <c r="CS1783" s="59"/>
      <c r="CT1783" s="59"/>
      <c r="CU1783" s="59"/>
      <c r="CV1783" s="59"/>
      <c r="CW1783" s="59"/>
      <c r="CX1783" s="60"/>
      <c r="CY1783" s="58"/>
      <c r="CZ1783" s="58"/>
      <c r="DA1783" s="58"/>
      <c r="DB1783" s="37"/>
      <c r="DC1783" s="61"/>
      <c r="DD1783" s="37"/>
      <c r="DE1783" s="37"/>
    </row>
    <row r="1784" spans="58:109">
      <c r="BF1784" s="37"/>
      <c r="BG1784" s="37"/>
      <c r="BH1784" s="37"/>
      <c r="BI1784" s="37"/>
      <c r="BJ1784" s="37"/>
      <c r="BK1784" s="37"/>
      <c r="BL1784" s="37"/>
      <c r="BM1784" s="37"/>
      <c r="BN1784" s="37"/>
      <c r="BO1784" s="37"/>
      <c r="BP1784" s="37"/>
      <c r="BQ1784" s="37"/>
      <c r="CP1784" s="58"/>
      <c r="CQ1784" s="37"/>
      <c r="CS1784" s="59"/>
      <c r="CT1784" s="59"/>
      <c r="CU1784" s="59"/>
      <c r="CV1784" s="59"/>
      <c r="CW1784" s="59"/>
      <c r="CX1784" s="60"/>
      <c r="CY1784" s="58"/>
      <c r="CZ1784" s="58"/>
      <c r="DA1784" s="58"/>
      <c r="DB1784" s="37"/>
      <c r="DC1784" s="61"/>
      <c r="DD1784" s="37"/>
      <c r="DE1784" s="37"/>
    </row>
    <row r="1785" spans="58:109">
      <c r="BF1785" s="37"/>
      <c r="BG1785" s="37"/>
      <c r="BH1785" s="37"/>
      <c r="BI1785" s="37"/>
      <c r="BJ1785" s="37"/>
      <c r="BK1785" s="37"/>
      <c r="BL1785" s="37"/>
      <c r="BM1785" s="37"/>
      <c r="BN1785" s="37"/>
      <c r="BO1785" s="37"/>
      <c r="BP1785" s="37"/>
      <c r="BQ1785" s="37"/>
      <c r="CP1785" s="58"/>
      <c r="CQ1785" s="37"/>
      <c r="CS1785" s="59"/>
      <c r="CT1785" s="59"/>
      <c r="CU1785" s="59"/>
      <c r="CV1785" s="59"/>
      <c r="CW1785" s="59"/>
      <c r="CX1785" s="60"/>
      <c r="CY1785" s="58"/>
      <c r="CZ1785" s="58"/>
      <c r="DA1785" s="58"/>
      <c r="DB1785" s="37"/>
      <c r="DC1785" s="61"/>
      <c r="DD1785" s="37"/>
      <c r="DE1785" s="37"/>
    </row>
    <row r="1786" spans="58:109">
      <c r="BF1786" s="37"/>
      <c r="BG1786" s="37"/>
      <c r="BH1786" s="37"/>
      <c r="BI1786" s="37"/>
      <c r="BJ1786" s="37"/>
      <c r="BK1786" s="37"/>
      <c r="BL1786" s="37"/>
      <c r="BM1786" s="37"/>
      <c r="BN1786" s="37"/>
      <c r="BO1786" s="37"/>
      <c r="BP1786" s="37"/>
      <c r="BQ1786" s="37"/>
      <c r="CP1786" s="58"/>
      <c r="CQ1786" s="37"/>
      <c r="CS1786" s="59"/>
      <c r="CT1786" s="59"/>
      <c r="CU1786" s="59"/>
      <c r="CV1786" s="59"/>
      <c r="CW1786" s="59"/>
      <c r="CX1786" s="60"/>
      <c r="CY1786" s="58"/>
      <c r="CZ1786" s="58"/>
      <c r="DA1786" s="58"/>
      <c r="DB1786" s="37"/>
      <c r="DC1786" s="61"/>
      <c r="DD1786" s="37"/>
      <c r="DE1786" s="37"/>
    </row>
    <row r="1787" spans="58:109">
      <c r="BF1787" s="37"/>
      <c r="BG1787" s="37"/>
      <c r="BH1787" s="37"/>
      <c r="BI1787" s="37"/>
      <c r="BJ1787" s="37"/>
      <c r="BK1787" s="37"/>
      <c r="BL1787" s="37"/>
      <c r="BM1787" s="37"/>
      <c r="BN1787" s="37"/>
      <c r="BO1787" s="37"/>
      <c r="BP1787" s="37"/>
      <c r="BQ1787" s="37"/>
      <c r="CP1787" s="58"/>
      <c r="CQ1787" s="37"/>
      <c r="CS1787" s="59"/>
      <c r="CT1787" s="59"/>
      <c r="CU1787" s="59"/>
      <c r="CV1787" s="59"/>
      <c r="CW1787" s="59"/>
      <c r="CX1787" s="60"/>
      <c r="CY1787" s="58"/>
      <c r="CZ1787" s="58"/>
      <c r="DA1787" s="58"/>
      <c r="DB1787" s="37"/>
      <c r="DC1787" s="61"/>
      <c r="DD1787" s="37"/>
      <c r="DE1787" s="37"/>
    </row>
    <row r="1788" spans="58:109">
      <c r="BF1788" s="37"/>
      <c r="BG1788" s="37"/>
      <c r="BH1788" s="37"/>
      <c r="BI1788" s="37"/>
      <c r="BJ1788" s="37"/>
      <c r="BK1788" s="37"/>
      <c r="BL1788" s="37"/>
      <c r="BM1788" s="37"/>
      <c r="BN1788" s="37"/>
      <c r="BO1788" s="37"/>
      <c r="BP1788" s="37"/>
      <c r="BQ1788" s="37"/>
      <c r="CP1788" s="58"/>
      <c r="CQ1788" s="37"/>
      <c r="CS1788" s="59"/>
      <c r="CT1788" s="59"/>
      <c r="CU1788" s="59"/>
      <c r="CV1788" s="59"/>
      <c r="CW1788" s="59"/>
      <c r="CX1788" s="60"/>
      <c r="CY1788" s="58"/>
      <c r="CZ1788" s="58"/>
      <c r="DA1788" s="58"/>
      <c r="DB1788" s="37"/>
      <c r="DC1788" s="61"/>
      <c r="DD1788" s="37"/>
      <c r="DE1788" s="37"/>
    </row>
    <row r="1789" spans="58:109">
      <c r="BF1789" s="37"/>
      <c r="BG1789" s="37"/>
      <c r="BH1789" s="37"/>
      <c r="BI1789" s="37"/>
      <c r="BJ1789" s="37"/>
      <c r="BK1789" s="37"/>
      <c r="BL1789" s="37"/>
      <c r="BM1789" s="37"/>
      <c r="BN1789" s="37"/>
      <c r="BO1789" s="37"/>
      <c r="BP1789" s="37"/>
      <c r="BQ1789" s="37"/>
      <c r="CP1789" s="58"/>
      <c r="CQ1789" s="37"/>
      <c r="CS1789" s="59"/>
      <c r="CT1789" s="59"/>
      <c r="CU1789" s="59"/>
      <c r="CV1789" s="59"/>
      <c r="CW1789" s="59"/>
      <c r="CX1789" s="60"/>
      <c r="CY1789" s="58"/>
      <c r="CZ1789" s="58"/>
      <c r="DA1789" s="58"/>
      <c r="DB1789" s="37"/>
      <c r="DC1789" s="61"/>
      <c r="DD1789" s="37"/>
      <c r="DE1789" s="37"/>
    </row>
    <row r="1790" spans="58:109">
      <c r="BF1790" s="37"/>
      <c r="BG1790" s="37"/>
      <c r="BH1790" s="37"/>
      <c r="BI1790" s="37"/>
      <c r="BJ1790" s="37"/>
      <c r="BK1790" s="37"/>
      <c r="BL1790" s="37"/>
      <c r="BM1790" s="37"/>
      <c r="BN1790" s="37"/>
      <c r="BO1790" s="37"/>
      <c r="BP1790" s="37"/>
      <c r="BQ1790" s="37"/>
      <c r="CP1790" s="58"/>
      <c r="CQ1790" s="37"/>
      <c r="CS1790" s="59"/>
      <c r="CT1790" s="59"/>
      <c r="CU1790" s="59"/>
      <c r="CV1790" s="59"/>
      <c r="CW1790" s="59"/>
      <c r="CX1790" s="60"/>
      <c r="CY1790" s="58"/>
      <c r="CZ1790" s="58"/>
      <c r="DA1790" s="58"/>
      <c r="DB1790" s="37"/>
      <c r="DC1790" s="61"/>
      <c r="DD1790" s="37"/>
      <c r="DE1790" s="37"/>
    </row>
    <row r="1791" spans="58:109">
      <c r="BF1791" s="37"/>
      <c r="BG1791" s="37"/>
      <c r="BH1791" s="37"/>
      <c r="BI1791" s="37"/>
      <c r="BJ1791" s="37"/>
      <c r="BK1791" s="37"/>
      <c r="BL1791" s="37"/>
      <c r="BM1791" s="37"/>
      <c r="BN1791" s="37"/>
      <c r="BO1791" s="37"/>
      <c r="BP1791" s="37"/>
      <c r="BQ1791" s="37"/>
      <c r="CP1791" s="58"/>
      <c r="CQ1791" s="37"/>
      <c r="CS1791" s="59"/>
      <c r="CT1791" s="59"/>
      <c r="CU1791" s="59"/>
      <c r="CV1791" s="59"/>
      <c r="CW1791" s="59"/>
      <c r="CX1791" s="60"/>
      <c r="CY1791" s="58"/>
      <c r="CZ1791" s="58"/>
      <c r="DA1791" s="58"/>
      <c r="DB1791" s="37"/>
      <c r="DC1791" s="61"/>
      <c r="DD1791" s="37"/>
      <c r="DE1791" s="37"/>
    </row>
    <row r="1792" spans="58:109">
      <c r="BF1792" s="37"/>
      <c r="BG1792" s="37"/>
      <c r="BH1792" s="37"/>
      <c r="BI1792" s="37"/>
      <c r="BJ1792" s="37"/>
      <c r="BK1792" s="37"/>
      <c r="BL1792" s="37"/>
      <c r="BM1792" s="37"/>
      <c r="BN1792" s="37"/>
      <c r="BO1792" s="37"/>
      <c r="BP1792" s="37"/>
      <c r="BQ1792" s="37"/>
      <c r="CP1792" s="58"/>
      <c r="CQ1792" s="37"/>
      <c r="CS1792" s="59"/>
      <c r="CT1792" s="59"/>
      <c r="CU1792" s="59"/>
      <c r="CV1792" s="59"/>
      <c r="CW1792" s="59"/>
      <c r="CX1792" s="60"/>
      <c r="CY1792" s="58"/>
      <c r="CZ1792" s="58"/>
      <c r="DA1792" s="58"/>
      <c r="DB1792" s="37"/>
      <c r="DC1792" s="61"/>
      <c r="DD1792" s="37"/>
      <c r="DE1792" s="37"/>
    </row>
    <row r="1793" spans="58:109">
      <c r="BF1793" s="37"/>
      <c r="BG1793" s="37"/>
      <c r="BH1793" s="37"/>
      <c r="BI1793" s="37"/>
      <c r="BJ1793" s="37"/>
      <c r="BK1793" s="37"/>
      <c r="BL1793" s="37"/>
      <c r="BM1793" s="37"/>
      <c r="BN1793" s="37"/>
      <c r="BO1793" s="37"/>
      <c r="BP1793" s="37"/>
      <c r="BQ1793" s="37"/>
      <c r="CP1793" s="58"/>
      <c r="CQ1793" s="37"/>
      <c r="CS1793" s="59"/>
      <c r="CT1793" s="59"/>
      <c r="CU1793" s="59"/>
      <c r="CV1793" s="59"/>
      <c r="CW1793" s="59"/>
      <c r="CX1793" s="60"/>
      <c r="CY1793" s="58"/>
      <c r="CZ1793" s="58"/>
      <c r="DA1793" s="58"/>
      <c r="DB1793" s="37"/>
      <c r="DC1793" s="61"/>
      <c r="DD1793" s="37"/>
      <c r="DE1793" s="37"/>
    </row>
    <row r="1794" spans="58:109">
      <c r="BF1794" s="37"/>
      <c r="BG1794" s="37"/>
      <c r="BH1794" s="37"/>
      <c r="BI1794" s="37"/>
      <c r="BJ1794" s="37"/>
      <c r="BK1794" s="37"/>
      <c r="BL1794" s="37"/>
      <c r="BM1794" s="37"/>
      <c r="BN1794" s="37"/>
      <c r="BO1794" s="37"/>
      <c r="BP1794" s="37"/>
      <c r="BQ1794" s="37"/>
      <c r="CP1794" s="58"/>
      <c r="CQ1794" s="37"/>
      <c r="CS1794" s="59"/>
      <c r="CT1794" s="59"/>
      <c r="CU1794" s="59"/>
      <c r="CV1794" s="59"/>
      <c r="CW1794" s="59"/>
      <c r="CX1794" s="60"/>
      <c r="CY1794" s="58"/>
      <c r="CZ1794" s="58"/>
      <c r="DA1794" s="58"/>
      <c r="DB1794" s="37"/>
      <c r="DC1794" s="61"/>
      <c r="DD1794" s="37"/>
      <c r="DE1794" s="37"/>
    </row>
    <row r="1795" spans="58:109">
      <c r="BF1795" s="37"/>
      <c r="BG1795" s="37"/>
      <c r="BH1795" s="37"/>
      <c r="BI1795" s="37"/>
      <c r="BJ1795" s="37"/>
      <c r="BK1795" s="37"/>
      <c r="BL1795" s="37"/>
      <c r="BM1795" s="37"/>
      <c r="BN1795" s="37"/>
      <c r="BO1795" s="37"/>
      <c r="BP1795" s="37"/>
      <c r="BQ1795" s="37"/>
      <c r="CP1795" s="58"/>
      <c r="CQ1795" s="37"/>
      <c r="CS1795" s="59"/>
      <c r="CT1795" s="59"/>
      <c r="CU1795" s="59"/>
      <c r="CV1795" s="59"/>
      <c r="CW1795" s="59"/>
      <c r="CX1795" s="60"/>
      <c r="CY1795" s="58"/>
      <c r="CZ1795" s="58"/>
      <c r="DA1795" s="58"/>
      <c r="DB1795" s="37"/>
      <c r="DC1795" s="61"/>
      <c r="DD1795" s="37"/>
      <c r="DE1795" s="37"/>
    </row>
    <row r="1796" spans="58:109">
      <c r="BF1796" s="37"/>
      <c r="BG1796" s="37"/>
      <c r="BH1796" s="37"/>
      <c r="BI1796" s="37"/>
      <c r="BJ1796" s="37"/>
      <c r="BK1796" s="37"/>
      <c r="BL1796" s="37"/>
      <c r="BM1796" s="37"/>
      <c r="BN1796" s="37"/>
      <c r="BO1796" s="37"/>
      <c r="BP1796" s="37"/>
      <c r="BQ1796" s="37"/>
      <c r="CP1796" s="58"/>
      <c r="CQ1796" s="37"/>
      <c r="CS1796" s="59"/>
      <c r="CT1796" s="59"/>
      <c r="CU1796" s="59"/>
      <c r="CV1796" s="59"/>
      <c r="CW1796" s="59"/>
      <c r="CX1796" s="60"/>
      <c r="CY1796" s="58"/>
      <c r="CZ1796" s="58"/>
      <c r="DA1796" s="58"/>
      <c r="DB1796" s="37"/>
      <c r="DC1796" s="61"/>
      <c r="DD1796" s="37"/>
      <c r="DE1796" s="37"/>
    </row>
    <row r="1797" spans="58:109">
      <c r="BF1797" s="37"/>
      <c r="BG1797" s="37"/>
      <c r="BH1797" s="37"/>
      <c r="BI1797" s="37"/>
      <c r="BJ1797" s="37"/>
      <c r="BK1797" s="37"/>
      <c r="BL1797" s="37"/>
      <c r="BM1797" s="37"/>
      <c r="BN1797" s="37"/>
      <c r="BO1797" s="37"/>
      <c r="BP1797" s="37"/>
      <c r="BQ1797" s="37"/>
      <c r="CP1797" s="58"/>
      <c r="CQ1797" s="37"/>
      <c r="CS1797" s="59"/>
      <c r="CT1797" s="59"/>
      <c r="CU1797" s="59"/>
      <c r="CV1797" s="59"/>
      <c r="CW1797" s="59"/>
      <c r="CX1797" s="60"/>
      <c r="CY1797" s="58"/>
      <c r="CZ1797" s="58"/>
      <c r="DA1797" s="58"/>
      <c r="DB1797" s="37"/>
      <c r="DC1797" s="61"/>
      <c r="DD1797" s="37"/>
      <c r="DE1797" s="37"/>
    </row>
    <row r="1798" spans="58:109">
      <c r="BF1798" s="37"/>
      <c r="BG1798" s="37"/>
      <c r="BH1798" s="37"/>
      <c r="BI1798" s="37"/>
      <c r="BJ1798" s="37"/>
      <c r="BK1798" s="37"/>
      <c r="BL1798" s="37"/>
      <c r="BM1798" s="37"/>
      <c r="BN1798" s="37"/>
      <c r="BO1798" s="37"/>
      <c r="BP1798" s="37"/>
      <c r="BQ1798" s="37"/>
      <c r="CP1798" s="58"/>
      <c r="CQ1798" s="37"/>
      <c r="CS1798" s="59"/>
      <c r="CT1798" s="59"/>
      <c r="CU1798" s="59"/>
      <c r="CV1798" s="59"/>
      <c r="CW1798" s="59"/>
      <c r="CX1798" s="60"/>
      <c r="CY1798" s="58"/>
      <c r="CZ1798" s="58"/>
      <c r="DA1798" s="58"/>
      <c r="DB1798" s="37"/>
      <c r="DC1798" s="61"/>
      <c r="DD1798" s="37"/>
      <c r="DE1798" s="37"/>
    </row>
    <row r="1799" spans="58:109">
      <c r="BF1799" s="37"/>
      <c r="BG1799" s="37"/>
      <c r="BH1799" s="37"/>
      <c r="BI1799" s="37"/>
      <c r="BJ1799" s="37"/>
      <c r="BK1799" s="37"/>
      <c r="BL1799" s="37"/>
      <c r="BM1799" s="37"/>
      <c r="BN1799" s="37"/>
      <c r="BO1799" s="37"/>
      <c r="BP1799" s="37"/>
      <c r="BQ1799" s="37"/>
      <c r="CP1799" s="58"/>
      <c r="CQ1799" s="37"/>
      <c r="CS1799" s="59"/>
      <c r="CT1799" s="59"/>
      <c r="CU1799" s="59"/>
      <c r="CV1799" s="59"/>
      <c r="CW1799" s="59"/>
      <c r="CX1799" s="60"/>
      <c r="CY1799" s="58"/>
      <c r="CZ1799" s="58"/>
      <c r="DA1799" s="58"/>
      <c r="DB1799" s="37"/>
      <c r="DC1799" s="61"/>
      <c r="DD1799" s="37"/>
      <c r="DE1799" s="37"/>
    </row>
    <row r="1800" spans="58:109">
      <c r="BF1800" s="37"/>
      <c r="BG1800" s="37"/>
      <c r="BH1800" s="37"/>
      <c r="BI1800" s="37"/>
      <c r="BJ1800" s="37"/>
      <c r="BK1800" s="37"/>
      <c r="BL1800" s="37"/>
      <c r="BM1800" s="37"/>
      <c r="BN1800" s="37"/>
      <c r="BO1800" s="37"/>
      <c r="BP1800" s="37"/>
      <c r="BQ1800" s="37"/>
      <c r="CP1800" s="58"/>
      <c r="CQ1800" s="37"/>
      <c r="CS1800" s="59"/>
      <c r="CT1800" s="59"/>
      <c r="CU1800" s="59"/>
      <c r="CV1800" s="59"/>
      <c r="CW1800" s="59"/>
      <c r="CX1800" s="60"/>
      <c r="CY1800" s="58"/>
      <c r="CZ1800" s="58"/>
      <c r="DA1800" s="58"/>
      <c r="DB1800" s="37"/>
      <c r="DC1800" s="61"/>
      <c r="DD1800" s="37"/>
      <c r="DE1800" s="37"/>
    </row>
    <row r="1801" spans="58:109">
      <c r="BF1801" s="37"/>
      <c r="BG1801" s="37"/>
      <c r="BH1801" s="37"/>
      <c r="BI1801" s="37"/>
      <c r="BJ1801" s="37"/>
      <c r="BK1801" s="37"/>
      <c r="BL1801" s="37"/>
      <c r="BM1801" s="37"/>
      <c r="BN1801" s="37"/>
      <c r="BO1801" s="37"/>
      <c r="BP1801" s="37"/>
      <c r="BQ1801" s="37"/>
      <c r="CP1801" s="58"/>
      <c r="CQ1801" s="37"/>
      <c r="CS1801" s="59"/>
      <c r="CT1801" s="59"/>
      <c r="CU1801" s="59"/>
      <c r="CV1801" s="59"/>
      <c r="CW1801" s="59"/>
      <c r="CX1801" s="60"/>
      <c r="CY1801" s="58"/>
      <c r="CZ1801" s="58"/>
      <c r="DA1801" s="58"/>
      <c r="DB1801" s="37"/>
      <c r="DC1801" s="61"/>
      <c r="DD1801" s="37"/>
      <c r="DE1801" s="37"/>
    </row>
    <row r="1802" spans="58:109">
      <c r="BF1802" s="37"/>
      <c r="BG1802" s="37"/>
      <c r="BH1802" s="37"/>
      <c r="BI1802" s="37"/>
      <c r="BJ1802" s="37"/>
      <c r="BK1802" s="37"/>
      <c r="BL1802" s="37"/>
      <c r="BM1802" s="37"/>
      <c r="BN1802" s="37"/>
      <c r="BO1802" s="37"/>
      <c r="BP1802" s="37"/>
      <c r="BQ1802" s="37"/>
      <c r="CP1802" s="58"/>
      <c r="CQ1802" s="37"/>
      <c r="CS1802" s="59"/>
      <c r="CT1802" s="59"/>
      <c r="CU1802" s="59"/>
      <c r="CV1802" s="59"/>
      <c r="CW1802" s="59"/>
      <c r="CX1802" s="60"/>
      <c r="CY1802" s="58"/>
      <c r="CZ1802" s="58"/>
      <c r="DA1802" s="58"/>
      <c r="DB1802" s="37"/>
      <c r="DC1802" s="61"/>
      <c r="DD1802" s="37"/>
      <c r="DE1802" s="37"/>
    </row>
    <row r="1803" spans="58:109">
      <c r="BF1803" s="37"/>
      <c r="BG1803" s="37"/>
      <c r="BH1803" s="37"/>
      <c r="BI1803" s="37"/>
      <c r="BJ1803" s="37"/>
      <c r="BK1803" s="37"/>
      <c r="BL1803" s="37"/>
      <c r="BM1803" s="37"/>
      <c r="BN1803" s="37"/>
      <c r="BO1803" s="37"/>
      <c r="BP1803" s="37"/>
      <c r="BQ1803" s="37"/>
      <c r="CP1803" s="58"/>
      <c r="CQ1803" s="37"/>
      <c r="CS1803" s="59"/>
      <c r="CT1803" s="59"/>
      <c r="CU1803" s="59"/>
      <c r="CV1803" s="59"/>
      <c r="CW1803" s="59"/>
      <c r="CX1803" s="60"/>
      <c r="CY1803" s="58"/>
      <c r="CZ1803" s="58"/>
      <c r="DA1803" s="58"/>
      <c r="DB1803" s="37"/>
      <c r="DC1803" s="61"/>
      <c r="DD1803" s="37"/>
      <c r="DE1803" s="37"/>
    </row>
    <row r="1804" spans="58:109">
      <c r="BF1804" s="37"/>
      <c r="BG1804" s="37"/>
      <c r="BH1804" s="37"/>
      <c r="BI1804" s="37"/>
      <c r="BJ1804" s="37"/>
      <c r="BK1804" s="37"/>
      <c r="BL1804" s="37"/>
      <c r="BM1804" s="37"/>
      <c r="BN1804" s="37"/>
      <c r="BO1804" s="37"/>
      <c r="BP1804" s="37"/>
      <c r="BQ1804" s="37"/>
      <c r="CP1804" s="58"/>
      <c r="CQ1804" s="37"/>
      <c r="CS1804" s="59"/>
      <c r="CT1804" s="59"/>
      <c r="CU1804" s="59"/>
      <c r="CV1804" s="59"/>
      <c r="CW1804" s="59"/>
      <c r="CX1804" s="60"/>
      <c r="CY1804" s="58"/>
      <c r="CZ1804" s="58"/>
      <c r="DA1804" s="58"/>
      <c r="DB1804" s="37"/>
      <c r="DC1804" s="61"/>
      <c r="DD1804" s="37"/>
      <c r="DE1804" s="37"/>
    </row>
    <row r="1805" spans="58:109">
      <c r="BF1805" s="37"/>
      <c r="BG1805" s="37"/>
      <c r="BH1805" s="37"/>
      <c r="BI1805" s="37"/>
      <c r="BJ1805" s="37"/>
      <c r="BK1805" s="37"/>
      <c r="BL1805" s="37"/>
      <c r="BM1805" s="37"/>
      <c r="BN1805" s="37"/>
      <c r="BO1805" s="37"/>
      <c r="BP1805" s="37"/>
      <c r="BQ1805" s="37"/>
      <c r="CP1805" s="58"/>
      <c r="CQ1805" s="37"/>
      <c r="CS1805" s="59"/>
      <c r="CT1805" s="59"/>
      <c r="CU1805" s="59"/>
      <c r="CV1805" s="59"/>
      <c r="CW1805" s="59"/>
      <c r="CX1805" s="60"/>
      <c r="CY1805" s="58"/>
      <c r="CZ1805" s="58"/>
      <c r="DA1805" s="58"/>
      <c r="DB1805" s="37"/>
      <c r="DC1805" s="61"/>
      <c r="DD1805" s="37"/>
      <c r="DE1805" s="37"/>
    </row>
    <row r="1806" spans="58:109">
      <c r="BF1806" s="37"/>
      <c r="BG1806" s="37"/>
      <c r="BH1806" s="37"/>
      <c r="BI1806" s="37"/>
      <c r="BJ1806" s="37"/>
      <c r="BK1806" s="37"/>
      <c r="BL1806" s="37"/>
      <c r="BM1806" s="37"/>
      <c r="BN1806" s="37"/>
      <c r="BO1806" s="37"/>
      <c r="BP1806" s="37"/>
      <c r="BQ1806" s="37"/>
      <c r="CP1806" s="58"/>
      <c r="CQ1806" s="37"/>
      <c r="CS1806" s="59"/>
      <c r="CT1806" s="59"/>
      <c r="CU1806" s="59"/>
      <c r="CV1806" s="59"/>
      <c r="CW1806" s="59"/>
      <c r="CX1806" s="60"/>
      <c r="CY1806" s="58"/>
      <c r="CZ1806" s="58"/>
      <c r="DA1806" s="58"/>
      <c r="DB1806" s="37"/>
      <c r="DC1806" s="61"/>
      <c r="DD1806" s="37"/>
      <c r="DE1806" s="37"/>
    </row>
    <row r="1807" spans="58:109">
      <c r="BF1807" s="37"/>
      <c r="BG1807" s="37"/>
      <c r="BH1807" s="37"/>
      <c r="BI1807" s="37"/>
      <c r="BJ1807" s="37"/>
      <c r="BK1807" s="37"/>
      <c r="BL1807" s="37"/>
      <c r="BM1807" s="37"/>
      <c r="BN1807" s="37"/>
      <c r="BO1807" s="37"/>
      <c r="BP1807" s="37"/>
      <c r="BQ1807" s="37"/>
      <c r="CP1807" s="58"/>
      <c r="CQ1807" s="37"/>
      <c r="CS1807" s="59"/>
      <c r="CT1807" s="59"/>
      <c r="CU1807" s="59"/>
      <c r="CV1807" s="59"/>
      <c r="CW1807" s="59"/>
      <c r="CX1807" s="60"/>
      <c r="CY1807" s="58"/>
      <c r="CZ1807" s="58"/>
      <c r="DA1807" s="58"/>
      <c r="DB1807" s="37"/>
      <c r="DC1807" s="61"/>
      <c r="DD1807" s="37"/>
      <c r="DE1807" s="37"/>
    </row>
    <row r="1808" spans="58:109">
      <c r="BF1808" s="37"/>
      <c r="BG1808" s="37"/>
      <c r="BH1808" s="37"/>
      <c r="BI1808" s="37"/>
      <c r="BJ1808" s="37"/>
      <c r="BK1808" s="37"/>
      <c r="BL1808" s="37"/>
      <c r="BM1808" s="37"/>
      <c r="BN1808" s="37"/>
      <c r="BO1808" s="37"/>
      <c r="BP1808" s="37"/>
      <c r="BQ1808" s="37"/>
      <c r="CP1808" s="58"/>
      <c r="CQ1808" s="37"/>
      <c r="CS1808" s="59"/>
      <c r="CT1808" s="59"/>
      <c r="CU1808" s="59"/>
      <c r="CV1808" s="59"/>
      <c r="CW1808" s="59"/>
      <c r="CX1808" s="60"/>
      <c r="CY1808" s="58"/>
      <c r="CZ1808" s="58"/>
      <c r="DA1808" s="58"/>
      <c r="DB1808" s="37"/>
      <c r="DC1808" s="61"/>
      <c r="DD1808" s="37"/>
      <c r="DE1808" s="37"/>
    </row>
    <row r="1809" spans="58:109">
      <c r="BF1809" s="37"/>
      <c r="BG1809" s="37"/>
      <c r="BH1809" s="37"/>
      <c r="BI1809" s="37"/>
      <c r="BJ1809" s="37"/>
      <c r="BK1809" s="37"/>
      <c r="BL1809" s="37"/>
      <c r="BM1809" s="37"/>
      <c r="BN1809" s="37"/>
      <c r="BO1809" s="37"/>
      <c r="BP1809" s="37"/>
      <c r="BQ1809" s="37"/>
      <c r="CP1809" s="58"/>
      <c r="CQ1809" s="37"/>
      <c r="CS1809" s="59"/>
      <c r="CT1809" s="59"/>
      <c r="CU1809" s="59"/>
      <c r="CV1809" s="59"/>
      <c r="CW1809" s="59"/>
      <c r="CX1809" s="60"/>
      <c r="CY1809" s="58"/>
      <c r="CZ1809" s="58"/>
      <c r="DA1809" s="58"/>
      <c r="DB1809" s="37"/>
      <c r="DC1809" s="61"/>
      <c r="DD1809" s="37"/>
      <c r="DE1809" s="37"/>
    </row>
    <row r="1810" spans="58:109">
      <c r="BF1810" s="37"/>
      <c r="BG1810" s="37"/>
      <c r="BH1810" s="37"/>
      <c r="BI1810" s="37"/>
      <c r="BJ1810" s="37"/>
      <c r="BK1810" s="37"/>
      <c r="BL1810" s="37"/>
      <c r="BM1810" s="37"/>
      <c r="BN1810" s="37"/>
      <c r="BO1810" s="37"/>
      <c r="BP1810" s="37"/>
      <c r="BQ1810" s="37"/>
      <c r="CP1810" s="58"/>
      <c r="CQ1810" s="37"/>
      <c r="CS1810" s="59"/>
      <c r="CT1810" s="59"/>
      <c r="CU1810" s="59"/>
      <c r="CV1810" s="59"/>
      <c r="CW1810" s="59"/>
      <c r="CX1810" s="60"/>
      <c r="CY1810" s="58"/>
      <c r="CZ1810" s="58"/>
      <c r="DA1810" s="58"/>
      <c r="DB1810" s="37"/>
      <c r="DC1810" s="61"/>
      <c r="DD1810" s="37"/>
      <c r="DE1810" s="37"/>
    </row>
    <row r="1811" spans="58:109">
      <c r="BF1811" s="37"/>
      <c r="BG1811" s="37"/>
      <c r="BH1811" s="37"/>
      <c r="BI1811" s="37"/>
      <c r="BJ1811" s="37"/>
      <c r="BK1811" s="37"/>
      <c r="BL1811" s="37"/>
      <c r="BM1811" s="37"/>
      <c r="BN1811" s="37"/>
      <c r="BO1811" s="37"/>
      <c r="BP1811" s="37"/>
      <c r="BQ1811" s="37"/>
      <c r="CP1811" s="58"/>
      <c r="CQ1811" s="37"/>
      <c r="CS1811" s="59"/>
      <c r="CT1811" s="59"/>
      <c r="CU1811" s="59"/>
      <c r="CV1811" s="59"/>
      <c r="CW1811" s="59"/>
      <c r="CX1811" s="60"/>
      <c r="CY1811" s="58"/>
      <c r="CZ1811" s="58"/>
      <c r="DA1811" s="58"/>
      <c r="DB1811" s="37"/>
      <c r="DC1811" s="61"/>
      <c r="DD1811" s="37"/>
      <c r="DE1811" s="37"/>
    </row>
    <row r="1812" spans="58:109">
      <c r="BF1812" s="37"/>
      <c r="BG1812" s="37"/>
      <c r="BH1812" s="37"/>
      <c r="BI1812" s="37"/>
      <c r="BJ1812" s="37"/>
      <c r="BK1812" s="37"/>
      <c r="BL1812" s="37"/>
      <c r="BM1812" s="37"/>
      <c r="BN1812" s="37"/>
      <c r="BO1812" s="37"/>
      <c r="BP1812" s="37"/>
      <c r="BQ1812" s="37"/>
      <c r="CP1812" s="58"/>
      <c r="CQ1812" s="37"/>
      <c r="CS1812" s="59"/>
      <c r="CT1812" s="59"/>
      <c r="CU1812" s="59"/>
      <c r="CV1812" s="59"/>
      <c r="CW1812" s="59"/>
      <c r="CX1812" s="60"/>
      <c r="CY1812" s="58"/>
      <c r="CZ1812" s="58"/>
      <c r="DA1812" s="58"/>
      <c r="DB1812" s="37"/>
      <c r="DC1812" s="61"/>
      <c r="DD1812" s="37"/>
      <c r="DE1812" s="37"/>
    </row>
    <row r="1813" spans="58:109">
      <c r="BF1813" s="37"/>
      <c r="BG1813" s="37"/>
      <c r="BH1813" s="37"/>
      <c r="BI1813" s="37"/>
      <c r="BJ1813" s="37"/>
      <c r="BK1813" s="37"/>
      <c r="BL1813" s="37"/>
      <c r="BM1813" s="37"/>
      <c r="BN1813" s="37"/>
      <c r="BO1813" s="37"/>
      <c r="BP1813" s="37"/>
      <c r="BQ1813" s="37"/>
      <c r="CP1813" s="58"/>
      <c r="CQ1813" s="37"/>
      <c r="CS1813" s="59"/>
      <c r="CT1813" s="59"/>
      <c r="CU1813" s="59"/>
      <c r="CV1813" s="59"/>
      <c r="CW1813" s="59"/>
      <c r="CX1813" s="60"/>
      <c r="CY1813" s="58"/>
      <c r="CZ1813" s="58"/>
      <c r="DA1813" s="58"/>
      <c r="DB1813" s="37"/>
      <c r="DC1813" s="61"/>
      <c r="DD1813" s="37"/>
      <c r="DE1813" s="37"/>
    </row>
    <row r="1814" spans="58:109">
      <c r="BF1814" s="37"/>
      <c r="BG1814" s="37"/>
      <c r="BH1814" s="37"/>
      <c r="BI1814" s="37"/>
      <c r="BJ1814" s="37"/>
      <c r="BK1814" s="37"/>
      <c r="BL1814" s="37"/>
      <c r="BM1814" s="37"/>
      <c r="BN1814" s="37"/>
      <c r="BO1814" s="37"/>
      <c r="BP1814" s="37"/>
      <c r="BQ1814" s="37"/>
      <c r="CP1814" s="58"/>
      <c r="CQ1814" s="37"/>
      <c r="CS1814" s="59"/>
      <c r="CT1814" s="59"/>
      <c r="CU1814" s="59"/>
      <c r="CV1814" s="59"/>
      <c r="CW1814" s="59"/>
      <c r="CX1814" s="60"/>
      <c r="CY1814" s="58"/>
      <c r="CZ1814" s="58"/>
      <c r="DA1814" s="58"/>
      <c r="DB1814" s="37"/>
      <c r="DC1814" s="61"/>
      <c r="DD1814" s="37"/>
      <c r="DE1814" s="37"/>
    </row>
    <row r="1815" spans="58:109">
      <c r="BF1815" s="37"/>
      <c r="BG1815" s="37"/>
      <c r="BH1815" s="37"/>
      <c r="BI1815" s="37"/>
      <c r="BJ1815" s="37"/>
      <c r="BK1815" s="37"/>
      <c r="BL1815" s="37"/>
      <c r="BM1815" s="37"/>
      <c r="BN1815" s="37"/>
      <c r="BO1815" s="37"/>
      <c r="BP1815" s="37"/>
      <c r="BQ1815" s="37"/>
      <c r="CP1815" s="58"/>
      <c r="CQ1815" s="37"/>
      <c r="CS1815" s="59"/>
      <c r="CT1815" s="59"/>
      <c r="CU1815" s="59"/>
      <c r="CV1815" s="59"/>
      <c r="CW1815" s="59"/>
      <c r="CX1815" s="60"/>
      <c r="CY1815" s="58"/>
      <c r="CZ1815" s="58"/>
      <c r="DA1815" s="58"/>
      <c r="DB1815" s="37"/>
      <c r="DC1815" s="61"/>
      <c r="DD1815" s="37"/>
      <c r="DE1815" s="37"/>
    </row>
    <row r="1816" spans="58:109">
      <c r="BF1816" s="37"/>
      <c r="BG1816" s="37"/>
      <c r="BH1816" s="37"/>
      <c r="BI1816" s="37"/>
      <c r="BJ1816" s="37"/>
      <c r="BK1816" s="37"/>
      <c r="BL1816" s="37"/>
      <c r="BM1816" s="37"/>
      <c r="BN1816" s="37"/>
      <c r="BO1816" s="37"/>
      <c r="BP1816" s="37"/>
      <c r="BQ1816" s="37"/>
      <c r="CP1816" s="58"/>
      <c r="CQ1816" s="37"/>
      <c r="CS1816" s="59"/>
      <c r="CT1816" s="59"/>
      <c r="CU1816" s="59"/>
      <c r="CV1816" s="59"/>
      <c r="CW1816" s="59"/>
      <c r="CX1816" s="60"/>
      <c r="CY1816" s="58"/>
      <c r="CZ1816" s="58"/>
      <c r="DA1816" s="58"/>
      <c r="DB1816" s="37"/>
      <c r="DC1816" s="61"/>
      <c r="DD1816" s="37"/>
      <c r="DE1816" s="37"/>
    </row>
    <row r="1817" spans="58:109">
      <c r="BF1817" s="37"/>
      <c r="BG1817" s="37"/>
      <c r="BH1817" s="37"/>
      <c r="BI1817" s="37"/>
      <c r="BJ1817" s="37"/>
      <c r="BK1817" s="37"/>
      <c r="BL1817" s="37"/>
      <c r="BM1817" s="37"/>
      <c r="BN1817" s="37"/>
      <c r="BO1817" s="37"/>
      <c r="BP1817" s="37"/>
      <c r="BQ1817" s="37"/>
      <c r="CP1817" s="58"/>
      <c r="CQ1817" s="37"/>
      <c r="CS1817" s="59"/>
      <c r="CT1817" s="59"/>
      <c r="CU1817" s="59"/>
      <c r="CV1817" s="59"/>
      <c r="CW1817" s="59"/>
      <c r="CX1817" s="60"/>
      <c r="CY1817" s="58"/>
      <c r="CZ1817" s="58"/>
      <c r="DA1817" s="58"/>
      <c r="DB1817" s="37"/>
      <c r="DC1817" s="61"/>
      <c r="DD1817" s="37"/>
      <c r="DE1817" s="37"/>
    </row>
    <row r="1818" spans="58:109">
      <c r="BF1818" s="37"/>
      <c r="BG1818" s="37"/>
      <c r="BH1818" s="37"/>
      <c r="BI1818" s="37"/>
      <c r="BJ1818" s="37"/>
      <c r="BK1818" s="37"/>
      <c r="BL1818" s="37"/>
      <c r="BM1818" s="37"/>
      <c r="BN1818" s="37"/>
      <c r="BO1818" s="37"/>
      <c r="BP1818" s="37"/>
      <c r="BQ1818" s="37"/>
      <c r="CP1818" s="58"/>
      <c r="CQ1818" s="37"/>
      <c r="CS1818" s="59"/>
      <c r="CT1818" s="59"/>
      <c r="CU1818" s="59"/>
      <c r="CV1818" s="59"/>
      <c r="CW1818" s="59"/>
      <c r="CX1818" s="60"/>
      <c r="CY1818" s="58"/>
      <c r="CZ1818" s="58"/>
      <c r="DA1818" s="58"/>
      <c r="DB1818" s="37"/>
      <c r="DC1818" s="61"/>
      <c r="DD1818" s="37"/>
      <c r="DE1818" s="37"/>
    </row>
    <row r="1819" spans="58:109">
      <c r="BF1819" s="37"/>
      <c r="BG1819" s="37"/>
      <c r="BH1819" s="37"/>
      <c r="BI1819" s="37"/>
      <c r="BJ1819" s="37"/>
      <c r="BK1819" s="37"/>
      <c r="BL1819" s="37"/>
      <c r="BM1819" s="37"/>
      <c r="BN1819" s="37"/>
      <c r="BO1819" s="37"/>
      <c r="BP1819" s="37"/>
      <c r="BQ1819" s="37"/>
      <c r="CP1819" s="58"/>
      <c r="CQ1819" s="37"/>
      <c r="CS1819" s="59"/>
      <c r="CT1819" s="59"/>
      <c r="CU1819" s="59"/>
      <c r="CV1819" s="59"/>
      <c r="CW1819" s="59"/>
      <c r="CX1819" s="60"/>
      <c r="CY1819" s="58"/>
      <c r="CZ1819" s="58"/>
      <c r="DA1819" s="58"/>
      <c r="DB1819" s="37"/>
      <c r="DC1819" s="61"/>
      <c r="DD1819" s="37"/>
      <c r="DE1819" s="37"/>
    </row>
    <row r="1820" spans="58:109">
      <c r="BF1820" s="37"/>
      <c r="BG1820" s="37"/>
      <c r="BH1820" s="37"/>
      <c r="BI1820" s="37"/>
      <c r="BJ1820" s="37"/>
      <c r="BK1820" s="37"/>
      <c r="BL1820" s="37"/>
      <c r="BM1820" s="37"/>
      <c r="BN1820" s="37"/>
      <c r="BO1820" s="37"/>
      <c r="BP1820" s="37"/>
      <c r="BQ1820" s="37"/>
      <c r="CP1820" s="58"/>
      <c r="CQ1820" s="37"/>
      <c r="CS1820" s="59"/>
      <c r="CT1820" s="59"/>
      <c r="CU1820" s="59"/>
      <c r="CV1820" s="59"/>
      <c r="CW1820" s="59"/>
      <c r="CX1820" s="60"/>
      <c r="CY1820" s="58"/>
      <c r="CZ1820" s="58"/>
      <c r="DA1820" s="58"/>
      <c r="DB1820" s="37"/>
      <c r="DC1820" s="61"/>
      <c r="DD1820" s="37"/>
      <c r="DE1820" s="37"/>
    </row>
    <row r="1821" spans="58:109">
      <c r="BF1821" s="37"/>
      <c r="BG1821" s="37"/>
      <c r="BH1821" s="37"/>
      <c r="BI1821" s="37"/>
      <c r="BJ1821" s="37"/>
      <c r="BK1821" s="37"/>
      <c r="BL1821" s="37"/>
      <c r="BM1821" s="37"/>
      <c r="BN1821" s="37"/>
      <c r="BO1821" s="37"/>
      <c r="BP1821" s="37"/>
      <c r="BQ1821" s="37"/>
      <c r="CP1821" s="58"/>
      <c r="CQ1821" s="37"/>
      <c r="CS1821" s="59"/>
      <c r="CT1821" s="59"/>
      <c r="CU1821" s="59"/>
      <c r="CV1821" s="59"/>
      <c r="CW1821" s="59"/>
      <c r="CX1821" s="60"/>
      <c r="CY1821" s="58"/>
      <c r="CZ1821" s="58"/>
      <c r="DA1821" s="58"/>
      <c r="DB1821" s="37"/>
      <c r="DC1821" s="61"/>
      <c r="DD1821" s="37"/>
      <c r="DE1821" s="37"/>
    </row>
    <row r="1822" spans="58:109">
      <c r="BF1822" s="37"/>
      <c r="BG1822" s="37"/>
      <c r="BH1822" s="37"/>
      <c r="BI1822" s="37"/>
      <c r="BJ1822" s="37"/>
      <c r="BK1822" s="37"/>
      <c r="BL1822" s="37"/>
      <c r="BM1822" s="37"/>
      <c r="BN1822" s="37"/>
      <c r="BO1822" s="37"/>
      <c r="BP1822" s="37"/>
      <c r="BQ1822" s="37"/>
      <c r="CP1822" s="58"/>
      <c r="CQ1822" s="37"/>
      <c r="CS1822" s="59"/>
      <c r="CT1822" s="59"/>
      <c r="CU1822" s="59"/>
      <c r="CV1822" s="59"/>
      <c r="CW1822" s="59"/>
      <c r="CX1822" s="60"/>
      <c r="CY1822" s="58"/>
      <c r="CZ1822" s="58"/>
      <c r="DA1822" s="58"/>
      <c r="DB1822" s="37"/>
      <c r="DC1822" s="61"/>
      <c r="DD1822" s="37"/>
      <c r="DE1822" s="37"/>
    </row>
    <row r="1823" spans="58:109">
      <c r="BF1823" s="37"/>
      <c r="BG1823" s="37"/>
      <c r="BH1823" s="37"/>
      <c r="BI1823" s="37"/>
      <c r="BJ1823" s="37"/>
      <c r="BK1823" s="37"/>
      <c r="BL1823" s="37"/>
      <c r="BM1823" s="37"/>
      <c r="BN1823" s="37"/>
      <c r="BO1823" s="37"/>
      <c r="BP1823" s="37"/>
      <c r="BQ1823" s="37"/>
      <c r="CP1823" s="58"/>
      <c r="CQ1823" s="37"/>
      <c r="CS1823" s="59"/>
      <c r="CT1823" s="59"/>
      <c r="CU1823" s="59"/>
      <c r="CV1823" s="59"/>
      <c r="CW1823" s="59"/>
      <c r="CX1823" s="60"/>
      <c r="CY1823" s="58"/>
      <c r="CZ1823" s="58"/>
      <c r="DA1823" s="58"/>
      <c r="DB1823" s="37"/>
      <c r="DC1823" s="61"/>
      <c r="DD1823" s="37"/>
      <c r="DE1823" s="37"/>
    </row>
    <row r="1824" spans="58:109">
      <c r="BF1824" s="37"/>
      <c r="BG1824" s="37"/>
      <c r="BH1824" s="37"/>
      <c r="BI1824" s="37"/>
      <c r="BJ1824" s="37"/>
      <c r="BK1824" s="37"/>
      <c r="BL1824" s="37"/>
      <c r="BM1824" s="37"/>
      <c r="BN1824" s="37"/>
      <c r="BO1824" s="37"/>
      <c r="BP1824" s="37"/>
      <c r="BQ1824" s="37"/>
      <c r="CP1824" s="58"/>
      <c r="CQ1824" s="37"/>
      <c r="CS1824" s="59"/>
      <c r="CT1824" s="59"/>
      <c r="CU1824" s="59"/>
      <c r="CV1824" s="59"/>
      <c r="CW1824" s="59"/>
      <c r="CX1824" s="60"/>
      <c r="CY1824" s="58"/>
      <c r="CZ1824" s="58"/>
      <c r="DA1824" s="58"/>
      <c r="DB1824" s="37"/>
      <c r="DC1824" s="61"/>
      <c r="DD1824" s="37"/>
      <c r="DE1824" s="37"/>
    </row>
    <row r="1825" spans="58:109">
      <c r="BF1825" s="37"/>
      <c r="BG1825" s="37"/>
      <c r="BH1825" s="37"/>
      <c r="BI1825" s="37"/>
      <c r="BJ1825" s="37"/>
      <c r="BK1825" s="37"/>
      <c r="BL1825" s="37"/>
      <c r="BM1825" s="37"/>
      <c r="BN1825" s="37"/>
      <c r="BO1825" s="37"/>
      <c r="BP1825" s="37"/>
      <c r="BQ1825" s="37"/>
      <c r="CP1825" s="58"/>
      <c r="CQ1825" s="37"/>
      <c r="CS1825" s="59"/>
      <c r="CT1825" s="59"/>
      <c r="CU1825" s="59"/>
      <c r="CV1825" s="59"/>
      <c r="CW1825" s="59"/>
      <c r="CX1825" s="60"/>
      <c r="CY1825" s="58"/>
      <c r="CZ1825" s="58"/>
      <c r="DA1825" s="58"/>
      <c r="DB1825" s="37"/>
      <c r="DC1825" s="61"/>
      <c r="DD1825" s="37"/>
      <c r="DE1825" s="37"/>
    </row>
    <row r="1826" spans="58:109">
      <c r="BF1826" s="37"/>
      <c r="BG1826" s="37"/>
      <c r="BH1826" s="37"/>
      <c r="BI1826" s="37"/>
      <c r="BJ1826" s="37"/>
      <c r="BK1826" s="37"/>
      <c r="BL1826" s="37"/>
      <c r="BM1826" s="37"/>
      <c r="BN1826" s="37"/>
      <c r="BO1826" s="37"/>
      <c r="BP1826" s="37"/>
      <c r="BQ1826" s="37"/>
      <c r="CP1826" s="58"/>
      <c r="CQ1826" s="37"/>
      <c r="CS1826" s="59"/>
      <c r="CT1826" s="59"/>
      <c r="CU1826" s="59"/>
      <c r="CV1826" s="59"/>
      <c r="CW1826" s="59"/>
      <c r="CX1826" s="60"/>
      <c r="CY1826" s="58"/>
      <c r="CZ1826" s="58"/>
      <c r="DA1826" s="58"/>
      <c r="DB1826" s="37"/>
      <c r="DC1826" s="61"/>
      <c r="DD1826" s="37"/>
      <c r="DE1826" s="37"/>
    </row>
    <row r="1827" spans="58:109">
      <c r="BF1827" s="37"/>
      <c r="BG1827" s="37"/>
      <c r="BH1827" s="37"/>
      <c r="BI1827" s="37"/>
      <c r="BJ1827" s="37"/>
      <c r="BK1827" s="37"/>
      <c r="BL1827" s="37"/>
      <c r="BM1827" s="37"/>
      <c r="BN1827" s="37"/>
      <c r="BO1827" s="37"/>
      <c r="BP1827" s="37"/>
      <c r="BQ1827" s="37"/>
      <c r="CP1827" s="58"/>
      <c r="CQ1827" s="37"/>
      <c r="CS1827" s="59"/>
      <c r="CT1827" s="59"/>
      <c r="CU1827" s="59"/>
      <c r="CV1827" s="59"/>
      <c r="CW1827" s="59"/>
      <c r="CX1827" s="60"/>
      <c r="CY1827" s="58"/>
      <c r="CZ1827" s="58"/>
      <c r="DA1827" s="58"/>
      <c r="DB1827" s="37"/>
      <c r="DC1827" s="61"/>
      <c r="DD1827" s="37"/>
      <c r="DE1827" s="37"/>
    </row>
    <row r="1828" spans="58:109">
      <c r="BF1828" s="37"/>
      <c r="BG1828" s="37"/>
      <c r="BH1828" s="37"/>
      <c r="BI1828" s="37"/>
      <c r="BJ1828" s="37"/>
      <c r="BK1828" s="37"/>
      <c r="BL1828" s="37"/>
      <c r="BM1828" s="37"/>
      <c r="BN1828" s="37"/>
      <c r="BO1828" s="37"/>
      <c r="BP1828" s="37"/>
      <c r="BQ1828" s="37"/>
      <c r="CP1828" s="58"/>
      <c r="CQ1828" s="37"/>
      <c r="CS1828" s="59"/>
      <c r="CT1828" s="59"/>
      <c r="CU1828" s="59"/>
      <c r="CV1828" s="59"/>
      <c r="CW1828" s="59"/>
      <c r="CX1828" s="60"/>
      <c r="CY1828" s="58"/>
      <c r="CZ1828" s="58"/>
      <c r="DA1828" s="58"/>
      <c r="DB1828" s="37"/>
      <c r="DC1828" s="61"/>
      <c r="DD1828" s="37"/>
      <c r="DE1828" s="37"/>
    </row>
    <row r="1829" spans="58:109">
      <c r="BF1829" s="37"/>
      <c r="BG1829" s="37"/>
      <c r="BH1829" s="37"/>
      <c r="BI1829" s="37"/>
      <c r="BJ1829" s="37"/>
      <c r="BK1829" s="37"/>
      <c r="BL1829" s="37"/>
      <c r="BM1829" s="37"/>
      <c r="BN1829" s="37"/>
      <c r="BO1829" s="37"/>
      <c r="BP1829" s="37"/>
      <c r="BQ1829" s="37"/>
      <c r="CP1829" s="58"/>
      <c r="CQ1829" s="37"/>
      <c r="CS1829" s="59"/>
      <c r="CT1829" s="59"/>
      <c r="CU1829" s="59"/>
      <c r="CV1829" s="59"/>
      <c r="CW1829" s="59"/>
      <c r="CX1829" s="60"/>
      <c r="CY1829" s="58"/>
      <c r="CZ1829" s="58"/>
      <c r="DA1829" s="58"/>
      <c r="DB1829" s="37"/>
      <c r="DC1829" s="61"/>
      <c r="DD1829" s="37"/>
      <c r="DE1829" s="37"/>
    </row>
    <row r="1830" spans="58:109">
      <c r="BF1830" s="37"/>
      <c r="BG1830" s="37"/>
      <c r="BH1830" s="37"/>
      <c r="BI1830" s="37"/>
      <c r="BJ1830" s="37"/>
      <c r="BK1830" s="37"/>
      <c r="BL1830" s="37"/>
      <c r="BM1830" s="37"/>
      <c r="BN1830" s="37"/>
      <c r="BO1830" s="37"/>
      <c r="BP1830" s="37"/>
      <c r="BQ1830" s="37"/>
      <c r="CP1830" s="58"/>
      <c r="CQ1830" s="37"/>
      <c r="CS1830" s="59"/>
      <c r="CT1830" s="59"/>
      <c r="CU1830" s="59"/>
      <c r="CV1830" s="59"/>
      <c r="CW1830" s="59"/>
      <c r="CX1830" s="60"/>
      <c r="CY1830" s="58"/>
      <c r="CZ1830" s="58"/>
      <c r="DA1830" s="58"/>
      <c r="DB1830" s="37"/>
      <c r="DC1830" s="61"/>
      <c r="DD1830" s="37"/>
      <c r="DE1830" s="37"/>
    </row>
    <row r="1831" spans="58:109">
      <c r="BF1831" s="37"/>
      <c r="BG1831" s="37"/>
      <c r="BH1831" s="37"/>
      <c r="BI1831" s="37"/>
      <c r="BJ1831" s="37"/>
      <c r="BK1831" s="37"/>
      <c r="BL1831" s="37"/>
      <c r="BM1831" s="37"/>
      <c r="BN1831" s="37"/>
      <c r="BO1831" s="37"/>
      <c r="BP1831" s="37"/>
      <c r="BQ1831" s="37"/>
      <c r="CP1831" s="58"/>
      <c r="CQ1831" s="37"/>
      <c r="CS1831" s="59"/>
      <c r="CT1831" s="59"/>
      <c r="CU1831" s="59"/>
      <c r="CV1831" s="59"/>
      <c r="CW1831" s="59"/>
      <c r="CX1831" s="60"/>
      <c r="CY1831" s="58"/>
      <c r="CZ1831" s="58"/>
      <c r="DA1831" s="58"/>
      <c r="DB1831" s="37"/>
      <c r="DC1831" s="61"/>
      <c r="DD1831" s="37"/>
      <c r="DE1831" s="37"/>
    </row>
    <row r="1832" spans="58:109">
      <c r="BF1832" s="37"/>
      <c r="BG1832" s="37"/>
      <c r="BH1832" s="37"/>
      <c r="BI1832" s="37"/>
      <c r="BJ1832" s="37"/>
      <c r="BK1832" s="37"/>
      <c r="BL1832" s="37"/>
      <c r="BM1832" s="37"/>
      <c r="BN1832" s="37"/>
      <c r="BO1832" s="37"/>
      <c r="BP1832" s="37"/>
      <c r="BQ1832" s="37"/>
      <c r="CP1832" s="58"/>
      <c r="CQ1832" s="37"/>
      <c r="CS1832" s="59"/>
      <c r="CT1832" s="59"/>
      <c r="CU1832" s="59"/>
      <c r="CV1832" s="59"/>
      <c r="CW1832" s="59"/>
      <c r="CX1832" s="60"/>
      <c r="CY1832" s="58"/>
      <c r="CZ1832" s="58"/>
      <c r="DA1832" s="58"/>
      <c r="DB1832" s="37"/>
      <c r="DC1832" s="61"/>
      <c r="DD1832" s="37"/>
      <c r="DE1832" s="37"/>
    </row>
    <row r="1833" spans="58:109">
      <c r="BF1833" s="37"/>
      <c r="BG1833" s="37"/>
      <c r="BH1833" s="37"/>
      <c r="BI1833" s="37"/>
      <c r="BJ1833" s="37"/>
      <c r="BK1833" s="37"/>
      <c r="BL1833" s="37"/>
      <c r="BM1833" s="37"/>
      <c r="BN1833" s="37"/>
      <c r="BO1833" s="37"/>
      <c r="BP1833" s="37"/>
      <c r="BQ1833" s="37"/>
      <c r="CP1833" s="58"/>
      <c r="CQ1833" s="37"/>
      <c r="CS1833" s="59"/>
      <c r="CT1833" s="59"/>
      <c r="CU1833" s="59"/>
      <c r="CV1833" s="59"/>
      <c r="CW1833" s="59"/>
      <c r="CX1833" s="60"/>
      <c r="CY1833" s="58"/>
      <c r="CZ1833" s="58"/>
      <c r="DA1833" s="58"/>
      <c r="DB1833" s="37"/>
      <c r="DC1833" s="61"/>
      <c r="DD1833" s="37"/>
      <c r="DE1833" s="37"/>
    </row>
    <row r="1834" spans="58:109">
      <c r="BF1834" s="37"/>
      <c r="BG1834" s="37"/>
      <c r="BH1834" s="37"/>
      <c r="BI1834" s="37"/>
      <c r="BJ1834" s="37"/>
      <c r="BK1834" s="37"/>
      <c r="BL1834" s="37"/>
      <c r="BM1834" s="37"/>
      <c r="BN1834" s="37"/>
      <c r="BO1834" s="37"/>
      <c r="BP1834" s="37"/>
      <c r="BQ1834" s="37"/>
      <c r="CP1834" s="58"/>
      <c r="CQ1834" s="37"/>
      <c r="CS1834" s="59"/>
      <c r="CT1834" s="59"/>
      <c r="CU1834" s="59"/>
      <c r="CV1834" s="59"/>
      <c r="CW1834" s="59"/>
      <c r="CX1834" s="60"/>
      <c r="CY1834" s="58"/>
      <c r="CZ1834" s="58"/>
      <c r="DA1834" s="58"/>
      <c r="DB1834" s="37"/>
      <c r="DC1834" s="61"/>
      <c r="DD1834" s="37"/>
      <c r="DE1834" s="37"/>
    </row>
    <row r="1835" spans="58:109">
      <c r="BF1835" s="37"/>
      <c r="BG1835" s="37"/>
      <c r="BH1835" s="37"/>
      <c r="BI1835" s="37"/>
      <c r="BJ1835" s="37"/>
      <c r="BK1835" s="37"/>
      <c r="BL1835" s="37"/>
      <c r="BM1835" s="37"/>
      <c r="BN1835" s="37"/>
      <c r="BO1835" s="37"/>
      <c r="BP1835" s="37"/>
      <c r="BQ1835" s="37"/>
      <c r="CP1835" s="58"/>
      <c r="CQ1835" s="37"/>
      <c r="CS1835" s="59"/>
      <c r="CT1835" s="59"/>
      <c r="CU1835" s="59"/>
      <c r="CV1835" s="59"/>
      <c r="CW1835" s="59"/>
      <c r="CX1835" s="60"/>
      <c r="CY1835" s="58"/>
      <c r="CZ1835" s="58"/>
      <c r="DA1835" s="58"/>
      <c r="DB1835" s="37"/>
      <c r="DC1835" s="61"/>
      <c r="DD1835" s="37"/>
      <c r="DE1835" s="37"/>
    </row>
    <row r="1836" spans="58:109">
      <c r="BF1836" s="37"/>
      <c r="BG1836" s="37"/>
      <c r="BH1836" s="37"/>
      <c r="BI1836" s="37"/>
      <c r="BJ1836" s="37"/>
      <c r="BK1836" s="37"/>
      <c r="BL1836" s="37"/>
      <c r="BM1836" s="37"/>
      <c r="BN1836" s="37"/>
      <c r="BO1836" s="37"/>
      <c r="BP1836" s="37"/>
      <c r="BQ1836" s="37"/>
      <c r="CP1836" s="58"/>
      <c r="CQ1836" s="37"/>
      <c r="CS1836" s="59"/>
      <c r="CT1836" s="59"/>
      <c r="CU1836" s="59"/>
      <c r="CV1836" s="59"/>
      <c r="CW1836" s="59"/>
      <c r="CX1836" s="60"/>
      <c r="CY1836" s="58"/>
      <c r="CZ1836" s="58"/>
      <c r="DA1836" s="58"/>
      <c r="DB1836" s="37"/>
      <c r="DC1836" s="61"/>
      <c r="DD1836" s="37"/>
      <c r="DE1836" s="37"/>
    </row>
    <row r="1837" spans="58:109">
      <c r="BF1837" s="37"/>
      <c r="BG1837" s="37"/>
      <c r="BH1837" s="37"/>
      <c r="BI1837" s="37"/>
      <c r="BJ1837" s="37"/>
      <c r="BK1837" s="37"/>
      <c r="BL1837" s="37"/>
      <c r="BM1837" s="37"/>
      <c r="BN1837" s="37"/>
      <c r="BO1837" s="37"/>
      <c r="BP1837" s="37"/>
      <c r="BQ1837" s="37"/>
      <c r="CP1837" s="58"/>
      <c r="CQ1837" s="37"/>
      <c r="CS1837" s="59"/>
      <c r="CT1837" s="59"/>
      <c r="CU1837" s="59"/>
      <c r="CV1837" s="59"/>
      <c r="CW1837" s="59"/>
      <c r="CX1837" s="60"/>
      <c r="CY1837" s="58"/>
      <c r="CZ1837" s="58"/>
      <c r="DA1837" s="58"/>
      <c r="DB1837" s="37"/>
      <c r="DC1837" s="61"/>
      <c r="DD1837" s="37"/>
      <c r="DE1837" s="37"/>
    </row>
    <row r="1838" spans="58:109">
      <c r="BF1838" s="37"/>
      <c r="BG1838" s="37"/>
      <c r="BH1838" s="37"/>
      <c r="BI1838" s="37"/>
      <c r="BJ1838" s="37"/>
      <c r="BK1838" s="37"/>
      <c r="BL1838" s="37"/>
      <c r="BM1838" s="37"/>
      <c r="BN1838" s="37"/>
      <c r="BO1838" s="37"/>
      <c r="BP1838" s="37"/>
      <c r="BQ1838" s="37"/>
      <c r="CP1838" s="58"/>
      <c r="CQ1838" s="37"/>
      <c r="CS1838" s="59"/>
      <c r="CT1838" s="59"/>
      <c r="CU1838" s="59"/>
      <c r="CV1838" s="59"/>
      <c r="CW1838" s="59"/>
      <c r="CX1838" s="60"/>
      <c r="CY1838" s="58"/>
      <c r="CZ1838" s="58"/>
      <c r="DA1838" s="58"/>
      <c r="DB1838" s="37"/>
      <c r="DC1838" s="61"/>
      <c r="DD1838" s="37"/>
      <c r="DE1838" s="37"/>
    </row>
    <row r="1839" spans="58:109">
      <c r="BF1839" s="37"/>
      <c r="BG1839" s="37"/>
      <c r="BH1839" s="37"/>
      <c r="BI1839" s="37"/>
      <c r="BJ1839" s="37"/>
      <c r="BK1839" s="37"/>
      <c r="BL1839" s="37"/>
      <c r="BM1839" s="37"/>
      <c r="BN1839" s="37"/>
      <c r="BO1839" s="37"/>
      <c r="BP1839" s="37"/>
      <c r="BQ1839" s="37"/>
      <c r="CP1839" s="58"/>
      <c r="CQ1839" s="37"/>
      <c r="CS1839" s="59"/>
      <c r="CT1839" s="59"/>
      <c r="CU1839" s="59"/>
      <c r="CV1839" s="59"/>
      <c r="CW1839" s="59"/>
      <c r="CX1839" s="60"/>
      <c r="CY1839" s="58"/>
      <c r="CZ1839" s="58"/>
      <c r="DA1839" s="58"/>
      <c r="DB1839" s="37"/>
      <c r="DC1839" s="61"/>
      <c r="DD1839" s="37"/>
      <c r="DE1839" s="37"/>
    </row>
    <row r="1840" spans="58:109">
      <c r="BF1840" s="37"/>
      <c r="BG1840" s="37"/>
      <c r="BH1840" s="37"/>
      <c r="BI1840" s="37"/>
      <c r="BJ1840" s="37"/>
      <c r="BK1840" s="37"/>
      <c r="BL1840" s="37"/>
      <c r="BM1840" s="37"/>
      <c r="BN1840" s="37"/>
      <c r="BO1840" s="37"/>
      <c r="BP1840" s="37"/>
      <c r="BQ1840" s="37"/>
      <c r="CP1840" s="58"/>
      <c r="CQ1840" s="37"/>
      <c r="CS1840" s="59"/>
      <c r="CT1840" s="59"/>
      <c r="CU1840" s="59"/>
      <c r="CV1840" s="59"/>
      <c r="CW1840" s="59"/>
      <c r="CX1840" s="60"/>
      <c r="CY1840" s="58"/>
      <c r="CZ1840" s="58"/>
      <c r="DA1840" s="58"/>
      <c r="DB1840" s="37"/>
      <c r="DC1840" s="61"/>
      <c r="DD1840" s="37"/>
      <c r="DE1840" s="37"/>
    </row>
    <row r="1841" spans="58:109">
      <c r="BF1841" s="37"/>
      <c r="BG1841" s="37"/>
      <c r="BH1841" s="37"/>
      <c r="BI1841" s="37"/>
      <c r="BJ1841" s="37"/>
      <c r="BK1841" s="37"/>
      <c r="BL1841" s="37"/>
      <c r="BM1841" s="37"/>
      <c r="BN1841" s="37"/>
      <c r="BO1841" s="37"/>
      <c r="BP1841" s="37"/>
      <c r="BQ1841" s="37"/>
      <c r="CP1841" s="58"/>
      <c r="CQ1841" s="37"/>
      <c r="CS1841" s="59"/>
      <c r="CT1841" s="59"/>
      <c r="CU1841" s="59"/>
      <c r="CV1841" s="59"/>
      <c r="CW1841" s="59"/>
      <c r="CX1841" s="60"/>
      <c r="CY1841" s="58"/>
      <c r="CZ1841" s="58"/>
      <c r="DA1841" s="58"/>
      <c r="DB1841" s="37"/>
      <c r="DC1841" s="61"/>
      <c r="DD1841" s="37"/>
      <c r="DE1841" s="37"/>
    </row>
    <row r="1842" spans="58:109">
      <c r="BF1842" s="37"/>
      <c r="BG1842" s="37"/>
      <c r="BH1842" s="37"/>
      <c r="BI1842" s="37"/>
      <c r="BJ1842" s="37"/>
      <c r="BK1842" s="37"/>
      <c r="BL1842" s="37"/>
      <c r="BM1842" s="37"/>
      <c r="BN1842" s="37"/>
      <c r="BO1842" s="37"/>
      <c r="BP1842" s="37"/>
      <c r="BQ1842" s="37"/>
      <c r="CP1842" s="58"/>
      <c r="CQ1842" s="37"/>
      <c r="CS1842" s="59"/>
      <c r="CT1842" s="59"/>
      <c r="CU1842" s="59"/>
      <c r="CV1842" s="59"/>
      <c r="CW1842" s="59"/>
      <c r="CX1842" s="60"/>
      <c r="CY1842" s="58"/>
      <c r="CZ1842" s="58"/>
      <c r="DA1842" s="58"/>
      <c r="DB1842" s="37"/>
      <c r="DC1842" s="61"/>
      <c r="DD1842" s="37"/>
      <c r="DE1842" s="37"/>
    </row>
    <row r="1843" spans="58:109">
      <c r="BF1843" s="37"/>
      <c r="BG1843" s="37"/>
      <c r="BH1843" s="37"/>
      <c r="BI1843" s="37"/>
      <c r="BJ1843" s="37"/>
      <c r="BK1843" s="37"/>
      <c r="BL1843" s="37"/>
      <c r="BM1843" s="37"/>
      <c r="BN1843" s="37"/>
      <c r="BO1843" s="37"/>
      <c r="BP1843" s="37"/>
      <c r="BQ1843" s="37"/>
      <c r="CP1843" s="58"/>
      <c r="CQ1843" s="37"/>
      <c r="CS1843" s="59"/>
      <c r="CT1843" s="59"/>
      <c r="CU1843" s="59"/>
      <c r="CV1843" s="59"/>
      <c r="CW1843" s="59"/>
      <c r="CX1843" s="60"/>
      <c r="CY1843" s="58"/>
      <c r="CZ1843" s="58"/>
      <c r="DA1843" s="58"/>
      <c r="DB1843" s="37"/>
      <c r="DC1843" s="61"/>
      <c r="DD1843" s="37"/>
      <c r="DE1843" s="37"/>
    </row>
    <row r="1844" spans="58:109">
      <c r="BF1844" s="37"/>
      <c r="BG1844" s="37"/>
      <c r="BH1844" s="37"/>
      <c r="BI1844" s="37"/>
      <c r="BJ1844" s="37"/>
      <c r="BK1844" s="37"/>
      <c r="BL1844" s="37"/>
      <c r="BM1844" s="37"/>
      <c r="BN1844" s="37"/>
      <c r="BO1844" s="37"/>
      <c r="BP1844" s="37"/>
      <c r="BQ1844" s="37"/>
      <c r="CP1844" s="58"/>
      <c r="CQ1844" s="37"/>
      <c r="CS1844" s="59"/>
      <c r="CT1844" s="59"/>
      <c r="CU1844" s="59"/>
      <c r="CV1844" s="59"/>
      <c r="CW1844" s="59"/>
      <c r="CX1844" s="60"/>
      <c r="CY1844" s="58"/>
      <c r="CZ1844" s="58"/>
      <c r="DA1844" s="58"/>
      <c r="DB1844" s="37"/>
      <c r="DC1844" s="61"/>
      <c r="DD1844" s="37"/>
      <c r="DE1844" s="37"/>
    </row>
    <row r="1845" spans="58:109">
      <c r="BF1845" s="37"/>
      <c r="BG1845" s="37"/>
      <c r="BH1845" s="37"/>
      <c r="BI1845" s="37"/>
      <c r="BJ1845" s="37"/>
      <c r="BK1845" s="37"/>
      <c r="BL1845" s="37"/>
      <c r="BM1845" s="37"/>
      <c r="BN1845" s="37"/>
      <c r="BO1845" s="37"/>
      <c r="BP1845" s="37"/>
      <c r="BQ1845" s="37"/>
      <c r="CP1845" s="58"/>
      <c r="CQ1845" s="37"/>
      <c r="CS1845" s="59"/>
      <c r="CT1845" s="59"/>
      <c r="CU1845" s="59"/>
      <c r="CV1845" s="59"/>
      <c r="CW1845" s="59"/>
      <c r="CX1845" s="60"/>
      <c r="CY1845" s="58"/>
      <c r="CZ1845" s="58"/>
      <c r="DA1845" s="58"/>
      <c r="DB1845" s="37"/>
      <c r="DC1845" s="61"/>
      <c r="DD1845" s="37"/>
      <c r="DE1845" s="37"/>
    </row>
    <row r="1846" spans="58:109">
      <c r="BF1846" s="37"/>
      <c r="BG1846" s="37"/>
      <c r="BH1846" s="37"/>
      <c r="BI1846" s="37"/>
      <c r="BJ1846" s="37"/>
      <c r="BK1846" s="37"/>
      <c r="BL1846" s="37"/>
      <c r="BM1846" s="37"/>
      <c r="BN1846" s="37"/>
      <c r="BO1846" s="37"/>
      <c r="BP1846" s="37"/>
      <c r="BQ1846" s="37"/>
      <c r="CP1846" s="58"/>
      <c r="CQ1846" s="37"/>
      <c r="CS1846" s="59"/>
      <c r="CT1846" s="59"/>
      <c r="CU1846" s="59"/>
      <c r="CV1846" s="59"/>
      <c r="CW1846" s="59"/>
      <c r="CX1846" s="60"/>
      <c r="CY1846" s="58"/>
      <c r="CZ1846" s="58"/>
      <c r="DA1846" s="58"/>
      <c r="DB1846" s="37"/>
      <c r="DC1846" s="61"/>
      <c r="DD1846" s="37"/>
      <c r="DE1846" s="37"/>
    </row>
    <row r="1847" spans="58:109">
      <c r="BF1847" s="37"/>
      <c r="BG1847" s="37"/>
      <c r="BH1847" s="37"/>
      <c r="BI1847" s="37"/>
      <c r="BJ1847" s="37"/>
      <c r="BK1847" s="37"/>
      <c r="BL1847" s="37"/>
      <c r="BM1847" s="37"/>
      <c r="BN1847" s="37"/>
      <c r="BO1847" s="37"/>
      <c r="BP1847" s="37"/>
      <c r="BQ1847" s="37"/>
      <c r="CP1847" s="58"/>
      <c r="CQ1847" s="37"/>
      <c r="CS1847" s="59"/>
      <c r="CT1847" s="59"/>
      <c r="CU1847" s="59"/>
      <c r="CV1847" s="59"/>
      <c r="CW1847" s="59"/>
      <c r="CX1847" s="60"/>
      <c r="CY1847" s="58"/>
      <c r="CZ1847" s="58"/>
      <c r="DA1847" s="58"/>
      <c r="DB1847" s="37"/>
      <c r="DC1847" s="61"/>
      <c r="DD1847" s="37"/>
      <c r="DE1847" s="37"/>
    </row>
    <row r="1848" spans="58:109">
      <c r="BF1848" s="37"/>
      <c r="BG1848" s="37"/>
      <c r="BH1848" s="37"/>
      <c r="BI1848" s="37"/>
      <c r="BJ1848" s="37"/>
      <c r="BK1848" s="37"/>
      <c r="BL1848" s="37"/>
      <c r="BM1848" s="37"/>
      <c r="BN1848" s="37"/>
      <c r="BO1848" s="37"/>
      <c r="BP1848" s="37"/>
      <c r="BQ1848" s="37"/>
      <c r="CP1848" s="58"/>
      <c r="CQ1848" s="37"/>
      <c r="CS1848" s="59"/>
      <c r="CT1848" s="59"/>
      <c r="CU1848" s="59"/>
      <c r="CV1848" s="59"/>
      <c r="CW1848" s="59"/>
      <c r="CX1848" s="60"/>
      <c r="CY1848" s="58"/>
      <c r="CZ1848" s="58"/>
      <c r="DA1848" s="58"/>
      <c r="DB1848" s="37"/>
      <c r="DC1848" s="61"/>
      <c r="DD1848" s="37"/>
      <c r="DE1848" s="37"/>
    </row>
    <row r="1849" spans="58:109">
      <c r="BF1849" s="37"/>
      <c r="BG1849" s="37"/>
      <c r="BH1849" s="37"/>
      <c r="BI1849" s="37"/>
      <c r="BJ1849" s="37"/>
      <c r="BK1849" s="37"/>
      <c r="BL1849" s="37"/>
      <c r="BM1849" s="37"/>
      <c r="BN1849" s="37"/>
      <c r="BO1849" s="37"/>
      <c r="BP1849" s="37"/>
      <c r="BQ1849" s="37"/>
      <c r="CP1849" s="58"/>
      <c r="CQ1849" s="37"/>
      <c r="CS1849" s="59"/>
      <c r="CT1849" s="59"/>
      <c r="CU1849" s="59"/>
      <c r="CV1849" s="59"/>
      <c r="CW1849" s="59"/>
      <c r="CX1849" s="60"/>
      <c r="CY1849" s="58"/>
      <c r="CZ1849" s="58"/>
      <c r="DA1849" s="58"/>
      <c r="DB1849" s="37"/>
      <c r="DC1849" s="61"/>
      <c r="DD1849" s="37"/>
      <c r="DE1849" s="37"/>
    </row>
    <row r="1850" spans="58:109">
      <c r="BF1850" s="37"/>
      <c r="BG1850" s="37"/>
      <c r="BH1850" s="37"/>
      <c r="BI1850" s="37"/>
      <c r="BJ1850" s="37"/>
      <c r="BK1850" s="37"/>
      <c r="BL1850" s="37"/>
      <c r="BM1850" s="37"/>
      <c r="BN1850" s="37"/>
      <c r="BO1850" s="37"/>
      <c r="BP1850" s="37"/>
      <c r="BQ1850" s="37"/>
      <c r="CP1850" s="58"/>
      <c r="CQ1850" s="37"/>
      <c r="CS1850" s="59"/>
      <c r="CT1850" s="59"/>
      <c r="CU1850" s="59"/>
      <c r="CV1850" s="59"/>
      <c r="CW1850" s="59"/>
      <c r="CX1850" s="60"/>
      <c r="CY1850" s="58"/>
      <c r="CZ1850" s="58"/>
      <c r="DA1850" s="58"/>
      <c r="DB1850" s="37"/>
      <c r="DC1850" s="61"/>
      <c r="DD1850" s="37"/>
      <c r="DE1850" s="37"/>
    </row>
    <row r="1851" spans="58:109">
      <c r="BF1851" s="37"/>
      <c r="BG1851" s="37"/>
      <c r="BH1851" s="37"/>
      <c r="BI1851" s="37"/>
      <c r="BJ1851" s="37"/>
      <c r="BK1851" s="37"/>
      <c r="BL1851" s="37"/>
      <c r="BM1851" s="37"/>
      <c r="BN1851" s="37"/>
      <c r="BO1851" s="37"/>
      <c r="BP1851" s="37"/>
      <c r="BQ1851" s="37"/>
      <c r="CP1851" s="58"/>
      <c r="CQ1851" s="37"/>
      <c r="CS1851" s="59"/>
      <c r="CT1851" s="59"/>
      <c r="CU1851" s="59"/>
      <c r="CV1851" s="59"/>
      <c r="CW1851" s="59"/>
      <c r="CX1851" s="60"/>
      <c r="CY1851" s="58"/>
      <c r="CZ1851" s="58"/>
      <c r="DA1851" s="58"/>
      <c r="DB1851" s="37"/>
      <c r="DC1851" s="61"/>
      <c r="DD1851" s="37"/>
      <c r="DE1851" s="37"/>
    </row>
    <row r="1852" spans="58:109">
      <c r="BF1852" s="37"/>
      <c r="BG1852" s="37"/>
      <c r="BH1852" s="37"/>
      <c r="BI1852" s="37"/>
      <c r="BJ1852" s="37"/>
      <c r="BK1852" s="37"/>
      <c r="BL1852" s="37"/>
      <c r="BM1852" s="37"/>
      <c r="BN1852" s="37"/>
      <c r="BO1852" s="37"/>
      <c r="BP1852" s="37"/>
      <c r="BQ1852" s="37"/>
      <c r="CP1852" s="58"/>
      <c r="CQ1852" s="37"/>
      <c r="CS1852" s="59"/>
      <c r="CT1852" s="59"/>
      <c r="CU1852" s="59"/>
      <c r="CV1852" s="59"/>
      <c r="CW1852" s="59"/>
      <c r="CX1852" s="60"/>
      <c r="CY1852" s="58"/>
      <c r="CZ1852" s="58"/>
      <c r="DA1852" s="58"/>
      <c r="DB1852" s="37"/>
      <c r="DC1852" s="61"/>
      <c r="DD1852" s="37"/>
      <c r="DE1852" s="37"/>
    </row>
    <row r="1853" spans="58:109">
      <c r="BF1853" s="37"/>
      <c r="BG1853" s="37"/>
      <c r="BH1853" s="37"/>
      <c r="BI1853" s="37"/>
      <c r="BJ1853" s="37"/>
      <c r="BK1853" s="37"/>
      <c r="BL1853" s="37"/>
      <c r="BM1853" s="37"/>
      <c r="BN1853" s="37"/>
      <c r="BO1853" s="37"/>
      <c r="BP1853" s="37"/>
      <c r="BQ1853" s="37"/>
      <c r="CP1853" s="58"/>
      <c r="CQ1853" s="37"/>
      <c r="CS1853" s="59"/>
      <c r="CT1853" s="59"/>
      <c r="CU1853" s="59"/>
      <c r="CV1853" s="59"/>
      <c r="CW1853" s="59"/>
      <c r="CX1853" s="60"/>
      <c r="CY1853" s="58"/>
      <c r="CZ1853" s="58"/>
      <c r="DA1853" s="58"/>
      <c r="DB1853" s="37"/>
      <c r="DC1853" s="61"/>
      <c r="DD1853" s="37"/>
      <c r="DE1853" s="37"/>
    </row>
    <row r="1854" spans="58:109">
      <c r="BF1854" s="37"/>
      <c r="BG1854" s="37"/>
      <c r="BH1854" s="37"/>
      <c r="BI1854" s="37"/>
      <c r="BJ1854" s="37"/>
      <c r="BK1854" s="37"/>
      <c r="BL1854" s="37"/>
      <c r="BM1854" s="37"/>
      <c r="BN1854" s="37"/>
      <c r="BO1854" s="37"/>
      <c r="BP1854" s="37"/>
      <c r="BQ1854" s="37"/>
      <c r="CP1854" s="58"/>
      <c r="CQ1854" s="37"/>
      <c r="CS1854" s="59"/>
      <c r="CT1854" s="59"/>
      <c r="CU1854" s="59"/>
      <c r="CV1854" s="59"/>
      <c r="CW1854" s="59"/>
      <c r="CX1854" s="60"/>
      <c r="CY1854" s="58"/>
      <c r="CZ1854" s="58"/>
      <c r="DA1854" s="58"/>
      <c r="DB1854" s="37"/>
      <c r="DC1854" s="61"/>
      <c r="DD1854" s="37"/>
      <c r="DE1854" s="37"/>
    </row>
    <row r="1855" spans="58:109">
      <c r="BF1855" s="37"/>
      <c r="BG1855" s="37"/>
      <c r="BH1855" s="37"/>
      <c r="BI1855" s="37"/>
      <c r="BJ1855" s="37"/>
      <c r="BK1855" s="37"/>
      <c r="BL1855" s="37"/>
      <c r="BM1855" s="37"/>
      <c r="BN1855" s="37"/>
      <c r="BO1855" s="37"/>
      <c r="BP1855" s="37"/>
      <c r="BQ1855" s="37"/>
      <c r="CP1855" s="58"/>
      <c r="CQ1855" s="37"/>
      <c r="CS1855" s="59"/>
      <c r="CT1855" s="59"/>
      <c r="CU1855" s="59"/>
      <c r="CV1855" s="59"/>
      <c r="CW1855" s="59"/>
      <c r="CX1855" s="60"/>
      <c r="CY1855" s="58"/>
      <c r="CZ1855" s="58"/>
      <c r="DA1855" s="58"/>
      <c r="DB1855" s="37"/>
      <c r="DC1855" s="61"/>
      <c r="DD1855" s="37"/>
      <c r="DE1855" s="37"/>
    </row>
    <row r="1856" spans="58:109">
      <c r="BF1856" s="37"/>
      <c r="BG1856" s="37"/>
      <c r="BH1856" s="37"/>
      <c r="BI1856" s="37"/>
      <c r="BJ1856" s="37"/>
      <c r="BK1856" s="37"/>
      <c r="BL1856" s="37"/>
      <c r="BM1856" s="37"/>
      <c r="BN1856" s="37"/>
      <c r="BO1856" s="37"/>
      <c r="BP1856" s="37"/>
      <c r="BQ1856" s="37"/>
      <c r="CP1856" s="58"/>
      <c r="CQ1856" s="37"/>
      <c r="CS1856" s="59"/>
      <c r="CT1856" s="59"/>
      <c r="CU1856" s="59"/>
      <c r="CV1856" s="59"/>
      <c r="CW1856" s="59"/>
      <c r="CX1856" s="60"/>
      <c r="CY1856" s="58"/>
      <c r="CZ1856" s="58"/>
      <c r="DA1856" s="58"/>
      <c r="DB1856" s="37"/>
      <c r="DC1856" s="61"/>
      <c r="DD1856" s="37"/>
      <c r="DE1856" s="37"/>
    </row>
    <row r="1857" spans="58:109">
      <c r="BF1857" s="37"/>
      <c r="BG1857" s="37"/>
      <c r="BH1857" s="37"/>
      <c r="BI1857" s="37"/>
      <c r="BJ1857" s="37"/>
      <c r="BK1857" s="37"/>
      <c r="BL1857" s="37"/>
      <c r="BM1857" s="37"/>
      <c r="BN1857" s="37"/>
      <c r="BO1857" s="37"/>
      <c r="BP1857" s="37"/>
      <c r="BQ1857" s="37"/>
      <c r="CP1857" s="58"/>
      <c r="CQ1857" s="37"/>
      <c r="CS1857" s="59"/>
      <c r="CT1857" s="59"/>
      <c r="CU1857" s="59"/>
      <c r="CV1857" s="59"/>
      <c r="CW1857" s="59"/>
      <c r="CX1857" s="60"/>
      <c r="CY1857" s="58"/>
      <c r="CZ1857" s="58"/>
      <c r="DA1857" s="58"/>
      <c r="DB1857" s="37"/>
      <c r="DC1857" s="61"/>
      <c r="DD1857" s="37"/>
      <c r="DE1857" s="37"/>
    </row>
    <row r="1858" spans="58:109">
      <c r="BF1858" s="37"/>
      <c r="BG1858" s="37"/>
      <c r="BH1858" s="37"/>
      <c r="BI1858" s="37"/>
      <c r="BJ1858" s="37"/>
      <c r="BK1858" s="37"/>
      <c r="BL1858" s="37"/>
      <c r="BM1858" s="37"/>
      <c r="BN1858" s="37"/>
      <c r="BO1858" s="37"/>
      <c r="BP1858" s="37"/>
      <c r="BQ1858" s="37"/>
      <c r="CP1858" s="58"/>
      <c r="CQ1858" s="37"/>
      <c r="CS1858" s="59"/>
      <c r="CT1858" s="59"/>
      <c r="CU1858" s="59"/>
      <c r="CV1858" s="59"/>
      <c r="CW1858" s="59"/>
      <c r="CX1858" s="60"/>
      <c r="CY1858" s="58"/>
      <c r="CZ1858" s="58"/>
      <c r="DA1858" s="58"/>
      <c r="DB1858" s="37"/>
      <c r="DC1858" s="61"/>
      <c r="DD1858" s="37"/>
      <c r="DE1858" s="37"/>
    </row>
    <row r="1859" spans="58:109">
      <c r="BF1859" s="37"/>
      <c r="BG1859" s="37"/>
      <c r="BH1859" s="37"/>
      <c r="BI1859" s="37"/>
      <c r="BJ1859" s="37"/>
      <c r="BK1859" s="37"/>
      <c r="BL1859" s="37"/>
      <c r="BM1859" s="37"/>
      <c r="BN1859" s="37"/>
      <c r="BO1859" s="37"/>
      <c r="BP1859" s="37"/>
      <c r="BQ1859" s="37"/>
      <c r="CP1859" s="58"/>
      <c r="CQ1859" s="37"/>
      <c r="CS1859" s="59"/>
      <c r="CT1859" s="59"/>
      <c r="CU1859" s="59"/>
      <c r="CV1859" s="59"/>
      <c r="CW1859" s="59"/>
      <c r="CX1859" s="60"/>
      <c r="CY1859" s="58"/>
      <c r="CZ1859" s="58"/>
      <c r="DA1859" s="58"/>
      <c r="DB1859" s="37"/>
      <c r="DC1859" s="61"/>
      <c r="DD1859" s="37"/>
      <c r="DE1859" s="37"/>
    </row>
    <row r="1860" spans="58:109">
      <c r="BF1860" s="37"/>
      <c r="BG1860" s="37"/>
      <c r="BH1860" s="37"/>
      <c r="BI1860" s="37"/>
      <c r="BJ1860" s="37"/>
      <c r="BK1860" s="37"/>
      <c r="BL1860" s="37"/>
      <c r="BM1860" s="37"/>
      <c r="BN1860" s="37"/>
      <c r="BO1860" s="37"/>
      <c r="BP1860" s="37"/>
      <c r="BQ1860" s="37"/>
      <c r="CP1860" s="58"/>
      <c r="CQ1860" s="37"/>
      <c r="CS1860" s="59"/>
      <c r="CT1860" s="59"/>
      <c r="CU1860" s="59"/>
      <c r="CV1860" s="59"/>
      <c r="CW1860" s="59"/>
      <c r="CX1860" s="60"/>
      <c r="CY1860" s="58"/>
      <c r="CZ1860" s="58"/>
      <c r="DA1860" s="58"/>
      <c r="DB1860" s="37"/>
      <c r="DC1860" s="61"/>
      <c r="DD1860" s="37"/>
      <c r="DE1860" s="37"/>
    </row>
    <row r="1861" spans="58:109">
      <c r="BF1861" s="37"/>
      <c r="BG1861" s="37"/>
      <c r="BH1861" s="37"/>
      <c r="BI1861" s="37"/>
      <c r="BJ1861" s="37"/>
      <c r="BK1861" s="37"/>
      <c r="BL1861" s="37"/>
      <c r="BM1861" s="37"/>
      <c r="BN1861" s="37"/>
      <c r="BO1861" s="37"/>
      <c r="BP1861" s="37"/>
      <c r="BQ1861" s="37"/>
      <c r="CP1861" s="58"/>
      <c r="CQ1861" s="37"/>
      <c r="CS1861" s="59"/>
      <c r="CT1861" s="59"/>
      <c r="CU1861" s="59"/>
      <c r="CV1861" s="59"/>
      <c r="CW1861" s="59"/>
      <c r="CX1861" s="60"/>
      <c r="CY1861" s="58"/>
      <c r="CZ1861" s="58"/>
      <c r="DA1861" s="58"/>
      <c r="DB1861" s="37"/>
      <c r="DC1861" s="61"/>
      <c r="DD1861" s="37"/>
      <c r="DE1861" s="37"/>
    </row>
    <row r="1862" spans="58:109">
      <c r="BF1862" s="37"/>
      <c r="BG1862" s="37"/>
      <c r="BH1862" s="37"/>
      <c r="BI1862" s="37"/>
      <c r="BJ1862" s="37"/>
      <c r="BK1862" s="37"/>
      <c r="BL1862" s="37"/>
      <c r="BM1862" s="37"/>
      <c r="BN1862" s="37"/>
      <c r="BO1862" s="37"/>
      <c r="BP1862" s="37"/>
      <c r="BQ1862" s="37"/>
      <c r="CP1862" s="58"/>
      <c r="CQ1862" s="37"/>
      <c r="CS1862" s="59"/>
      <c r="CT1862" s="59"/>
      <c r="CU1862" s="59"/>
      <c r="CV1862" s="59"/>
      <c r="CW1862" s="59"/>
      <c r="CX1862" s="60"/>
      <c r="CY1862" s="58"/>
      <c r="CZ1862" s="58"/>
      <c r="DA1862" s="58"/>
      <c r="DB1862" s="37"/>
      <c r="DC1862" s="61"/>
      <c r="DD1862" s="37"/>
      <c r="DE1862" s="37"/>
    </row>
    <row r="1863" spans="58:109">
      <c r="BF1863" s="37"/>
      <c r="BG1863" s="37"/>
      <c r="BH1863" s="37"/>
      <c r="BI1863" s="37"/>
      <c r="BJ1863" s="37"/>
      <c r="BK1863" s="37"/>
      <c r="BL1863" s="37"/>
      <c r="BM1863" s="37"/>
      <c r="BN1863" s="37"/>
      <c r="BO1863" s="37"/>
      <c r="BP1863" s="37"/>
      <c r="BQ1863" s="37"/>
      <c r="CP1863" s="58"/>
      <c r="CQ1863" s="37"/>
      <c r="CS1863" s="59"/>
      <c r="CT1863" s="59"/>
      <c r="CU1863" s="59"/>
      <c r="CV1863" s="59"/>
      <c r="CW1863" s="59"/>
      <c r="CX1863" s="60"/>
      <c r="CY1863" s="58"/>
      <c r="CZ1863" s="58"/>
      <c r="DA1863" s="58"/>
      <c r="DB1863" s="37"/>
      <c r="DC1863" s="61"/>
      <c r="DD1863" s="37"/>
      <c r="DE1863" s="37"/>
    </row>
    <row r="1864" spans="58:109">
      <c r="BF1864" s="37"/>
      <c r="BG1864" s="37"/>
      <c r="BH1864" s="37"/>
      <c r="BI1864" s="37"/>
      <c r="BJ1864" s="37"/>
      <c r="BK1864" s="37"/>
      <c r="BL1864" s="37"/>
      <c r="BM1864" s="37"/>
      <c r="BN1864" s="37"/>
      <c r="BO1864" s="37"/>
      <c r="BP1864" s="37"/>
      <c r="BQ1864" s="37"/>
      <c r="CP1864" s="58"/>
      <c r="CQ1864" s="37"/>
      <c r="CS1864" s="59"/>
      <c r="CT1864" s="59"/>
      <c r="CU1864" s="59"/>
      <c r="CV1864" s="59"/>
      <c r="CW1864" s="59"/>
      <c r="CX1864" s="60"/>
      <c r="CY1864" s="58"/>
      <c r="CZ1864" s="58"/>
      <c r="DA1864" s="58"/>
      <c r="DB1864" s="37"/>
      <c r="DC1864" s="61"/>
      <c r="DD1864" s="37"/>
      <c r="DE1864" s="37"/>
    </row>
    <row r="1865" spans="58:109">
      <c r="BF1865" s="37"/>
      <c r="BG1865" s="37"/>
      <c r="BH1865" s="37"/>
      <c r="BI1865" s="37"/>
      <c r="BJ1865" s="37"/>
      <c r="BK1865" s="37"/>
      <c r="BL1865" s="37"/>
      <c r="BM1865" s="37"/>
      <c r="BN1865" s="37"/>
      <c r="BO1865" s="37"/>
      <c r="BP1865" s="37"/>
      <c r="BQ1865" s="37"/>
      <c r="CP1865" s="58"/>
      <c r="CQ1865" s="37"/>
      <c r="CS1865" s="59"/>
      <c r="CT1865" s="59"/>
      <c r="CU1865" s="59"/>
      <c r="CV1865" s="59"/>
      <c r="CW1865" s="59"/>
      <c r="CX1865" s="60"/>
      <c r="CY1865" s="58"/>
      <c r="CZ1865" s="58"/>
      <c r="DA1865" s="58"/>
      <c r="DB1865" s="37"/>
      <c r="DC1865" s="61"/>
      <c r="DD1865" s="37"/>
      <c r="DE1865" s="37"/>
    </row>
    <row r="1866" spans="58:109">
      <c r="BF1866" s="37"/>
      <c r="BG1866" s="37"/>
      <c r="BH1866" s="37"/>
      <c r="BI1866" s="37"/>
      <c r="BJ1866" s="37"/>
      <c r="BK1866" s="37"/>
      <c r="BL1866" s="37"/>
      <c r="BM1866" s="37"/>
      <c r="BN1866" s="37"/>
      <c r="BO1866" s="37"/>
      <c r="BP1866" s="37"/>
      <c r="BQ1866" s="37"/>
      <c r="CP1866" s="58"/>
      <c r="CQ1866" s="37"/>
      <c r="CS1866" s="59"/>
      <c r="CT1866" s="59"/>
      <c r="CU1866" s="59"/>
      <c r="CV1866" s="59"/>
      <c r="CW1866" s="59"/>
      <c r="CX1866" s="60"/>
      <c r="CY1866" s="58"/>
      <c r="CZ1866" s="58"/>
      <c r="DA1866" s="58"/>
      <c r="DB1866" s="37"/>
      <c r="DC1866" s="61"/>
      <c r="DD1866" s="37"/>
      <c r="DE1866" s="37"/>
    </row>
    <row r="1867" spans="58:109">
      <c r="BF1867" s="37"/>
      <c r="BG1867" s="37"/>
      <c r="BH1867" s="37"/>
      <c r="BI1867" s="37"/>
      <c r="BJ1867" s="37"/>
      <c r="BK1867" s="37"/>
      <c r="BL1867" s="37"/>
      <c r="BM1867" s="37"/>
      <c r="BN1867" s="37"/>
      <c r="BO1867" s="37"/>
      <c r="BP1867" s="37"/>
      <c r="BQ1867" s="37"/>
      <c r="CP1867" s="58"/>
      <c r="CQ1867" s="37"/>
      <c r="CS1867" s="59"/>
      <c r="CT1867" s="59"/>
      <c r="CU1867" s="59"/>
      <c r="CV1867" s="59"/>
      <c r="CW1867" s="59"/>
      <c r="CX1867" s="60"/>
      <c r="CY1867" s="58"/>
      <c r="CZ1867" s="58"/>
      <c r="DA1867" s="58"/>
      <c r="DB1867" s="37"/>
      <c r="DC1867" s="61"/>
      <c r="DD1867" s="37"/>
      <c r="DE1867" s="37"/>
    </row>
    <row r="1868" spans="58:109">
      <c r="BF1868" s="37"/>
      <c r="BG1868" s="37"/>
      <c r="BH1868" s="37"/>
      <c r="BI1868" s="37"/>
      <c r="BJ1868" s="37"/>
      <c r="BK1868" s="37"/>
      <c r="BL1868" s="37"/>
      <c r="BM1868" s="37"/>
      <c r="BN1868" s="37"/>
      <c r="BO1868" s="37"/>
      <c r="BP1868" s="37"/>
      <c r="BQ1868" s="37"/>
      <c r="CP1868" s="58"/>
      <c r="CQ1868" s="37"/>
      <c r="CS1868" s="59"/>
      <c r="CT1868" s="59"/>
      <c r="CU1868" s="59"/>
      <c r="CV1868" s="59"/>
      <c r="CW1868" s="59"/>
      <c r="CX1868" s="60"/>
      <c r="CY1868" s="58"/>
      <c r="CZ1868" s="58"/>
      <c r="DA1868" s="58"/>
      <c r="DB1868" s="37"/>
      <c r="DC1868" s="61"/>
      <c r="DD1868" s="37"/>
      <c r="DE1868" s="37"/>
    </row>
    <row r="1869" spans="58:109">
      <c r="BF1869" s="37"/>
      <c r="BG1869" s="37"/>
      <c r="BH1869" s="37"/>
      <c r="BI1869" s="37"/>
      <c r="BJ1869" s="37"/>
      <c r="BK1869" s="37"/>
      <c r="BL1869" s="37"/>
      <c r="BM1869" s="37"/>
      <c r="BN1869" s="37"/>
      <c r="BO1869" s="37"/>
      <c r="BP1869" s="37"/>
      <c r="BQ1869" s="37"/>
      <c r="CP1869" s="58"/>
      <c r="CQ1869" s="37"/>
      <c r="CS1869" s="59"/>
      <c r="CT1869" s="59"/>
      <c r="CU1869" s="59"/>
      <c r="CV1869" s="59"/>
      <c r="CW1869" s="59"/>
      <c r="CX1869" s="60"/>
      <c r="CY1869" s="58"/>
      <c r="CZ1869" s="58"/>
      <c r="DA1869" s="58"/>
      <c r="DB1869" s="37"/>
      <c r="DC1869" s="61"/>
      <c r="DD1869" s="37"/>
      <c r="DE1869" s="37"/>
    </row>
    <row r="1870" spans="58:109">
      <c r="BF1870" s="37"/>
      <c r="BG1870" s="37"/>
      <c r="BH1870" s="37"/>
      <c r="BI1870" s="37"/>
      <c r="BJ1870" s="37"/>
      <c r="BK1870" s="37"/>
      <c r="BL1870" s="37"/>
      <c r="BM1870" s="37"/>
      <c r="BN1870" s="37"/>
      <c r="BO1870" s="37"/>
      <c r="BP1870" s="37"/>
      <c r="BQ1870" s="37"/>
      <c r="CP1870" s="58"/>
      <c r="CQ1870" s="37"/>
      <c r="CS1870" s="59"/>
      <c r="CT1870" s="59"/>
      <c r="CU1870" s="59"/>
      <c r="CV1870" s="59"/>
      <c r="CW1870" s="59"/>
      <c r="CX1870" s="60"/>
      <c r="CY1870" s="58"/>
      <c r="CZ1870" s="58"/>
      <c r="DA1870" s="58"/>
      <c r="DB1870" s="37"/>
      <c r="DC1870" s="61"/>
      <c r="DD1870" s="37"/>
      <c r="DE1870" s="37"/>
    </row>
    <row r="1871" spans="58:109">
      <c r="BF1871" s="37"/>
      <c r="BG1871" s="37"/>
      <c r="BH1871" s="37"/>
      <c r="BI1871" s="37"/>
      <c r="BJ1871" s="37"/>
      <c r="BK1871" s="37"/>
      <c r="BL1871" s="37"/>
      <c r="BM1871" s="37"/>
      <c r="BN1871" s="37"/>
      <c r="BO1871" s="37"/>
      <c r="BP1871" s="37"/>
      <c r="BQ1871" s="37"/>
      <c r="CP1871" s="58"/>
      <c r="CQ1871" s="37"/>
      <c r="CS1871" s="59"/>
      <c r="CT1871" s="59"/>
      <c r="CU1871" s="59"/>
      <c r="CV1871" s="59"/>
      <c r="CW1871" s="59"/>
      <c r="CX1871" s="60"/>
      <c r="CY1871" s="58"/>
      <c r="CZ1871" s="58"/>
      <c r="DA1871" s="58"/>
      <c r="DB1871" s="37"/>
      <c r="DC1871" s="61"/>
      <c r="DD1871" s="37"/>
      <c r="DE1871" s="37"/>
    </row>
    <row r="1872" spans="58:109">
      <c r="BF1872" s="37"/>
      <c r="BG1872" s="37"/>
      <c r="BH1872" s="37"/>
      <c r="BI1872" s="37"/>
      <c r="BJ1872" s="37"/>
      <c r="BK1872" s="37"/>
      <c r="BL1872" s="37"/>
      <c r="BM1872" s="37"/>
      <c r="BN1872" s="37"/>
      <c r="BO1872" s="37"/>
      <c r="BP1872" s="37"/>
      <c r="BQ1872" s="37"/>
      <c r="CP1872" s="58"/>
      <c r="CQ1872" s="37"/>
      <c r="CS1872" s="59"/>
      <c r="CT1872" s="59"/>
      <c r="CU1872" s="59"/>
      <c r="CV1872" s="59"/>
      <c r="CW1872" s="59"/>
      <c r="CX1872" s="60"/>
      <c r="CY1872" s="58"/>
      <c r="CZ1872" s="58"/>
      <c r="DA1872" s="58"/>
      <c r="DB1872" s="37"/>
      <c r="DC1872" s="61"/>
      <c r="DD1872" s="37"/>
      <c r="DE1872" s="37"/>
    </row>
    <row r="1873" spans="58:109">
      <c r="BF1873" s="37"/>
      <c r="BG1873" s="37"/>
      <c r="BH1873" s="37"/>
      <c r="BI1873" s="37"/>
      <c r="BJ1873" s="37"/>
      <c r="BK1873" s="37"/>
      <c r="BL1873" s="37"/>
      <c r="BM1873" s="37"/>
      <c r="BN1873" s="37"/>
      <c r="BO1873" s="37"/>
      <c r="BP1873" s="37"/>
      <c r="BQ1873" s="37"/>
      <c r="CP1873" s="58"/>
      <c r="CQ1873" s="37"/>
      <c r="CS1873" s="59"/>
      <c r="CT1873" s="59"/>
      <c r="CU1873" s="59"/>
      <c r="CV1873" s="59"/>
      <c r="CW1873" s="59"/>
      <c r="CX1873" s="60"/>
      <c r="CY1873" s="58"/>
      <c r="CZ1873" s="58"/>
      <c r="DA1873" s="58"/>
      <c r="DB1873" s="37"/>
      <c r="DC1873" s="61"/>
      <c r="DD1873" s="37"/>
      <c r="DE1873" s="37"/>
    </row>
    <row r="1874" spans="58:109">
      <c r="BF1874" s="37"/>
      <c r="BG1874" s="37"/>
      <c r="BH1874" s="37"/>
      <c r="BI1874" s="37"/>
      <c r="BJ1874" s="37"/>
      <c r="BK1874" s="37"/>
      <c r="BL1874" s="37"/>
      <c r="BM1874" s="37"/>
      <c r="BN1874" s="37"/>
      <c r="BO1874" s="37"/>
      <c r="BP1874" s="37"/>
      <c r="BQ1874" s="37"/>
      <c r="CP1874" s="58"/>
      <c r="CQ1874" s="37"/>
      <c r="CS1874" s="59"/>
      <c r="CT1874" s="59"/>
      <c r="CU1874" s="59"/>
      <c r="CV1874" s="59"/>
      <c r="CW1874" s="59"/>
      <c r="CX1874" s="60"/>
      <c r="CY1874" s="58"/>
      <c r="CZ1874" s="58"/>
      <c r="DA1874" s="58"/>
      <c r="DB1874" s="37"/>
      <c r="DC1874" s="61"/>
      <c r="DD1874" s="37"/>
      <c r="DE1874" s="37"/>
    </row>
    <row r="1875" spans="58:109">
      <c r="BF1875" s="37"/>
      <c r="BG1875" s="37"/>
      <c r="BH1875" s="37"/>
      <c r="BI1875" s="37"/>
      <c r="BJ1875" s="37"/>
      <c r="BK1875" s="37"/>
      <c r="BL1875" s="37"/>
      <c r="BM1875" s="37"/>
      <c r="BN1875" s="37"/>
      <c r="BO1875" s="37"/>
      <c r="BP1875" s="37"/>
      <c r="BQ1875" s="37"/>
      <c r="CP1875" s="58"/>
      <c r="CQ1875" s="37"/>
      <c r="CS1875" s="59"/>
      <c r="CT1875" s="59"/>
      <c r="CU1875" s="59"/>
      <c r="CV1875" s="59"/>
      <c r="CW1875" s="59"/>
      <c r="CX1875" s="60"/>
      <c r="CY1875" s="58"/>
      <c r="CZ1875" s="58"/>
      <c r="DA1875" s="58"/>
      <c r="DB1875" s="37"/>
      <c r="DC1875" s="61"/>
      <c r="DD1875" s="37"/>
      <c r="DE1875" s="37"/>
    </row>
    <row r="1876" spans="58:109">
      <c r="BF1876" s="37"/>
      <c r="BG1876" s="37"/>
      <c r="BH1876" s="37"/>
      <c r="BI1876" s="37"/>
      <c r="BJ1876" s="37"/>
      <c r="BK1876" s="37"/>
      <c r="BL1876" s="37"/>
      <c r="BM1876" s="37"/>
      <c r="BN1876" s="37"/>
      <c r="BO1876" s="37"/>
      <c r="BP1876" s="37"/>
      <c r="BQ1876" s="37"/>
      <c r="CP1876" s="58"/>
      <c r="CQ1876" s="37"/>
      <c r="CS1876" s="59"/>
      <c r="CT1876" s="59"/>
      <c r="CU1876" s="59"/>
      <c r="CV1876" s="59"/>
      <c r="CW1876" s="59"/>
      <c r="CX1876" s="60"/>
      <c r="CY1876" s="58"/>
      <c r="CZ1876" s="58"/>
      <c r="DA1876" s="58"/>
      <c r="DB1876" s="37"/>
      <c r="DC1876" s="61"/>
      <c r="DD1876" s="37"/>
      <c r="DE1876" s="37"/>
    </row>
    <row r="1877" spans="58:109">
      <c r="BF1877" s="37"/>
      <c r="BG1877" s="37"/>
      <c r="BH1877" s="37"/>
      <c r="BI1877" s="37"/>
      <c r="BJ1877" s="37"/>
      <c r="BK1877" s="37"/>
      <c r="BL1877" s="37"/>
      <c r="BM1877" s="37"/>
      <c r="BN1877" s="37"/>
      <c r="BO1877" s="37"/>
      <c r="BP1877" s="37"/>
      <c r="BQ1877" s="37"/>
      <c r="CP1877" s="58"/>
      <c r="CQ1877" s="37"/>
      <c r="CS1877" s="59"/>
      <c r="CT1877" s="59"/>
      <c r="CU1877" s="59"/>
      <c r="CV1877" s="59"/>
      <c r="CW1877" s="59"/>
      <c r="CX1877" s="60"/>
      <c r="CY1877" s="58"/>
      <c r="CZ1877" s="58"/>
      <c r="DA1877" s="58"/>
      <c r="DB1877" s="37"/>
      <c r="DC1877" s="61"/>
      <c r="DD1877" s="37"/>
      <c r="DE1877" s="37"/>
    </row>
    <row r="1878" spans="58:109">
      <c r="BF1878" s="37"/>
      <c r="BG1878" s="37"/>
      <c r="BH1878" s="37"/>
      <c r="BI1878" s="37"/>
      <c r="BJ1878" s="37"/>
      <c r="BK1878" s="37"/>
      <c r="BL1878" s="37"/>
      <c r="BM1878" s="37"/>
      <c r="BN1878" s="37"/>
      <c r="BO1878" s="37"/>
      <c r="BP1878" s="37"/>
      <c r="BQ1878" s="37"/>
      <c r="CP1878" s="58"/>
      <c r="CQ1878" s="37"/>
      <c r="CS1878" s="59"/>
      <c r="CT1878" s="59"/>
      <c r="CU1878" s="59"/>
      <c r="CV1878" s="59"/>
      <c r="CW1878" s="59"/>
      <c r="CX1878" s="60"/>
      <c r="CY1878" s="58"/>
      <c r="CZ1878" s="58"/>
      <c r="DA1878" s="58"/>
      <c r="DB1878" s="37"/>
      <c r="DC1878" s="61"/>
      <c r="DD1878" s="37"/>
      <c r="DE1878" s="37"/>
    </row>
    <row r="1879" spans="58:109">
      <c r="BF1879" s="37"/>
      <c r="BG1879" s="37"/>
      <c r="BH1879" s="37"/>
      <c r="BI1879" s="37"/>
      <c r="BJ1879" s="37"/>
      <c r="BK1879" s="37"/>
      <c r="BL1879" s="37"/>
      <c r="BM1879" s="37"/>
      <c r="BN1879" s="37"/>
      <c r="BO1879" s="37"/>
      <c r="BP1879" s="37"/>
      <c r="BQ1879" s="37"/>
      <c r="CP1879" s="58"/>
      <c r="CQ1879" s="37"/>
      <c r="CS1879" s="59"/>
      <c r="CT1879" s="59"/>
      <c r="CU1879" s="59"/>
      <c r="CV1879" s="59"/>
      <c r="CW1879" s="59"/>
      <c r="CX1879" s="60"/>
      <c r="CY1879" s="58"/>
      <c r="CZ1879" s="58"/>
      <c r="DA1879" s="58"/>
      <c r="DB1879" s="37"/>
      <c r="DC1879" s="61"/>
      <c r="DD1879" s="37"/>
      <c r="DE1879" s="37"/>
    </row>
    <row r="1880" spans="58:109">
      <c r="BF1880" s="37"/>
      <c r="BG1880" s="37"/>
      <c r="BH1880" s="37"/>
      <c r="BI1880" s="37"/>
      <c r="BJ1880" s="37"/>
      <c r="BK1880" s="37"/>
      <c r="BL1880" s="37"/>
      <c r="BM1880" s="37"/>
      <c r="BN1880" s="37"/>
      <c r="BO1880" s="37"/>
      <c r="BP1880" s="37"/>
      <c r="BQ1880" s="37"/>
      <c r="CP1880" s="58"/>
      <c r="CQ1880" s="37"/>
      <c r="CS1880" s="59"/>
      <c r="CT1880" s="59"/>
      <c r="CU1880" s="59"/>
      <c r="CV1880" s="59"/>
      <c r="CW1880" s="59"/>
      <c r="CX1880" s="60"/>
      <c r="CY1880" s="58"/>
      <c r="CZ1880" s="58"/>
      <c r="DA1880" s="58"/>
      <c r="DB1880" s="37"/>
      <c r="DC1880" s="61"/>
      <c r="DD1880" s="37"/>
      <c r="DE1880" s="37"/>
    </row>
    <row r="1881" spans="58:109">
      <c r="BF1881" s="37"/>
      <c r="BG1881" s="37"/>
      <c r="BH1881" s="37"/>
      <c r="BI1881" s="37"/>
      <c r="BJ1881" s="37"/>
      <c r="BK1881" s="37"/>
      <c r="BL1881" s="37"/>
      <c r="BM1881" s="37"/>
      <c r="BN1881" s="37"/>
      <c r="BO1881" s="37"/>
      <c r="BP1881" s="37"/>
      <c r="BQ1881" s="37"/>
      <c r="CP1881" s="58"/>
      <c r="CQ1881" s="37"/>
      <c r="CS1881" s="59"/>
      <c r="CT1881" s="59"/>
      <c r="CU1881" s="59"/>
      <c r="CV1881" s="59"/>
      <c r="CW1881" s="59"/>
      <c r="CX1881" s="60"/>
      <c r="CY1881" s="58"/>
      <c r="CZ1881" s="58"/>
      <c r="DA1881" s="58"/>
      <c r="DB1881" s="37"/>
      <c r="DC1881" s="61"/>
      <c r="DD1881" s="37"/>
      <c r="DE1881" s="37"/>
    </row>
    <row r="1882" spans="58:109">
      <c r="BF1882" s="37"/>
      <c r="BG1882" s="37"/>
      <c r="BH1882" s="37"/>
      <c r="BI1882" s="37"/>
      <c r="BJ1882" s="37"/>
      <c r="BK1882" s="37"/>
      <c r="BL1882" s="37"/>
      <c r="BM1882" s="37"/>
      <c r="BN1882" s="37"/>
      <c r="BO1882" s="37"/>
      <c r="BP1882" s="37"/>
      <c r="BQ1882" s="37"/>
      <c r="CP1882" s="58"/>
      <c r="CQ1882" s="37"/>
      <c r="CS1882" s="59"/>
      <c r="CT1882" s="59"/>
      <c r="CU1882" s="59"/>
      <c r="CV1882" s="59"/>
      <c r="CW1882" s="59"/>
      <c r="CX1882" s="60"/>
      <c r="CY1882" s="58"/>
      <c r="CZ1882" s="58"/>
      <c r="DA1882" s="58"/>
      <c r="DB1882" s="37"/>
      <c r="DC1882" s="61"/>
      <c r="DD1882" s="37"/>
      <c r="DE1882" s="37"/>
    </row>
    <row r="1883" spans="58:109">
      <c r="BF1883" s="37"/>
      <c r="BG1883" s="37"/>
      <c r="BH1883" s="37"/>
      <c r="BI1883" s="37"/>
      <c r="BJ1883" s="37"/>
      <c r="BK1883" s="37"/>
      <c r="BL1883" s="37"/>
      <c r="BM1883" s="37"/>
      <c r="BN1883" s="37"/>
      <c r="BO1883" s="37"/>
      <c r="BP1883" s="37"/>
      <c r="BQ1883" s="37"/>
      <c r="CP1883" s="58"/>
      <c r="CQ1883" s="37"/>
      <c r="CS1883" s="59"/>
      <c r="CT1883" s="59"/>
      <c r="CU1883" s="59"/>
      <c r="CV1883" s="59"/>
      <c r="CW1883" s="59"/>
      <c r="CX1883" s="60"/>
      <c r="CY1883" s="58"/>
      <c r="CZ1883" s="58"/>
      <c r="DA1883" s="58"/>
      <c r="DB1883" s="37"/>
      <c r="DC1883" s="61"/>
      <c r="DD1883" s="37"/>
      <c r="DE1883" s="37"/>
    </row>
    <row r="1884" spans="58:109">
      <c r="BF1884" s="37"/>
      <c r="BG1884" s="37"/>
      <c r="BH1884" s="37"/>
      <c r="BI1884" s="37"/>
      <c r="BJ1884" s="37"/>
      <c r="BK1884" s="37"/>
      <c r="BL1884" s="37"/>
      <c r="BM1884" s="37"/>
      <c r="BN1884" s="37"/>
      <c r="BO1884" s="37"/>
      <c r="BP1884" s="37"/>
      <c r="BQ1884" s="37"/>
      <c r="CP1884" s="58"/>
      <c r="CQ1884" s="37"/>
      <c r="CS1884" s="59"/>
      <c r="CT1884" s="59"/>
      <c r="CU1884" s="59"/>
      <c r="CV1884" s="59"/>
      <c r="CW1884" s="59"/>
      <c r="CX1884" s="60"/>
      <c r="CY1884" s="58"/>
      <c r="CZ1884" s="58"/>
      <c r="DA1884" s="58"/>
      <c r="DB1884" s="37"/>
      <c r="DC1884" s="61"/>
      <c r="DD1884" s="37"/>
      <c r="DE1884" s="37"/>
    </row>
    <row r="1885" spans="58:109">
      <c r="BF1885" s="37"/>
      <c r="BG1885" s="37"/>
      <c r="BH1885" s="37"/>
      <c r="BI1885" s="37"/>
      <c r="BJ1885" s="37"/>
      <c r="BK1885" s="37"/>
      <c r="BL1885" s="37"/>
      <c r="BM1885" s="37"/>
      <c r="BN1885" s="37"/>
      <c r="BO1885" s="37"/>
      <c r="BP1885" s="37"/>
      <c r="BQ1885" s="37"/>
      <c r="CP1885" s="58"/>
      <c r="CQ1885" s="37"/>
      <c r="CS1885" s="59"/>
      <c r="CT1885" s="59"/>
      <c r="CU1885" s="59"/>
      <c r="CV1885" s="59"/>
      <c r="CW1885" s="59"/>
      <c r="CX1885" s="60"/>
      <c r="CY1885" s="58"/>
      <c r="CZ1885" s="58"/>
      <c r="DA1885" s="58"/>
      <c r="DB1885" s="37"/>
      <c r="DC1885" s="61"/>
      <c r="DD1885" s="37"/>
      <c r="DE1885" s="37"/>
    </row>
    <row r="1886" spans="58:109">
      <c r="BF1886" s="37"/>
      <c r="BG1886" s="37"/>
      <c r="BH1886" s="37"/>
      <c r="BI1886" s="37"/>
      <c r="BJ1886" s="37"/>
      <c r="BK1886" s="37"/>
      <c r="BL1886" s="37"/>
      <c r="BM1886" s="37"/>
      <c r="BN1886" s="37"/>
      <c r="BO1886" s="37"/>
      <c r="BP1886" s="37"/>
      <c r="BQ1886" s="37"/>
      <c r="CP1886" s="58"/>
      <c r="CQ1886" s="37"/>
      <c r="CS1886" s="59"/>
      <c r="CT1886" s="59"/>
      <c r="CU1886" s="59"/>
      <c r="CV1886" s="59"/>
      <c r="CW1886" s="59"/>
      <c r="CX1886" s="60"/>
      <c r="CY1886" s="58"/>
      <c r="CZ1886" s="58"/>
      <c r="DA1886" s="58"/>
      <c r="DB1886" s="37"/>
      <c r="DC1886" s="61"/>
      <c r="DD1886" s="37"/>
      <c r="DE1886" s="37"/>
    </row>
    <row r="1887" spans="58:109">
      <c r="BF1887" s="37"/>
      <c r="BG1887" s="37"/>
      <c r="BH1887" s="37"/>
      <c r="BI1887" s="37"/>
      <c r="BJ1887" s="37"/>
      <c r="BK1887" s="37"/>
      <c r="BL1887" s="37"/>
      <c r="BM1887" s="37"/>
      <c r="BN1887" s="37"/>
      <c r="BO1887" s="37"/>
      <c r="BP1887" s="37"/>
      <c r="BQ1887" s="37"/>
      <c r="CP1887" s="58"/>
      <c r="CQ1887" s="37"/>
      <c r="CS1887" s="59"/>
      <c r="CT1887" s="59"/>
      <c r="CU1887" s="59"/>
      <c r="CV1887" s="59"/>
      <c r="CW1887" s="59"/>
      <c r="CX1887" s="60"/>
      <c r="CY1887" s="58"/>
      <c r="CZ1887" s="58"/>
      <c r="DA1887" s="58"/>
      <c r="DB1887" s="37"/>
      <c r="DC1887" s="61"/>
      <c r="DD1887" s="37"/>
      <c r="DE1887" s="37"/>
    </row>
    <row r="1888" spans="58:109">
      <c r="BF1888" s="37"/>
      <c r="BG1888" s="37"/>
      <c r="BH1888" s="37"/>
      <c r="BI1888" s="37"/>
      <c r="BJ1888" s="37"/>
      <c r="BK1888" s="37"/>
      <c r="BL1888" s="37"/>
      <c r="BM1888" s="37"/>
      <c r="BN1888" s="37"/>
      <c r="BO1888" s="37"/>
      <c r="BP1888" s="37"/>
      <c r="BQ1888" s="37"/>
      <c r="CP1888" s="58"/>
      <c r="CQ1888" s="37"/>
      <c r="CS1888" s="59"/>
      <c r="CT1888" s="59"/>
      <c r="CU1888" s="59"/>
      <c r="CV1888" s="59"/>
      <c r="CW1888" s="59"/>
      <c r="CX1888" s="60"/>
      <c r="CY1888" s="58"/>
      <c r="CZ1888" s="58"/>
      <c r="DA1888" s="58"/>
      <c r="DB1888" s="37"/>
      <c r="DC1888" s="61"/>
      <c r="DD1888" s="37"/>
      <c r="DE1888" s="37"/>
    </row>
    <row r="1889" spans="58:109">
      <c r="BF1889" s="37"/>
      <c r="BG1889" s="37"/>
      <c r="BH1889" s="37"/>
      <c r="BI1889" s="37"/>
      <c r="BJ1889" s="37"/>
      <c r="BK1889" s="37"/>
      <c r="BL1889" s="37"/>
      <c r="BM1889" s="37"/>
      <c r="BN1889" s="37"/>
      <c r="BO1889" s="37"/>
      <c r="BP1889" s="37"/>
      <c r="BQ1889" s="37"/>
      <c r="CP1889" s="58"/>
      <c r="CQ1889" s="37"/>
      <c r="CS1889" s="59"/>
      <c r="CT1889" s="59"/>
      <c r="CU1889" s="59"/>
      <c r="CV1889" s="59"/>
      <c r="CW1889" s="59"/>
      <c r="CX1889" s="60"/>
      <c r="CY1889" s="58"/>
      <c r="CZ1889" s="58"/>
      <c r="DA1889" s="58"/>
      <c r="DB1889" s="37"/>
      <c r="DC1889" s="61"/>
      <c r="DD1889" s="37"/>
      <c r="DE1889" s="37"/>
    </row>
    <row r="1890" spans="58:109">
      <c r="BF1890" s="37"/>
      <c r="BG1890" s="37"/>
      <c r="BH1890" s="37"/>
      <c r="BI1890" s="37"/>
      <c r="BJ1890" s="37"/>
      <c r="BK1890" s="37"/>
      <c r="BL1890" s="37"/>
      <c r="BM1890" s="37"/>
      <c r="BN1890" s="37"/>
      <c r="BO1890" s="37"/>
      <c r="BP1890" s="37"/>
      <c r="BQ1890" s="37"/>
      <c r="CP1890" s="58"/>
      <c r="CQ1890" s="37"/>
      <c r="CS1890" s="59"/>
      <c r="CT1890" s="59"/>
      <c r="CU1890" s="59"/>
      <c r="CV1890" s="59"/>
      <c r="CW1890" s="59"/>
      <c r="CX1890" s="60"/>
      <c r="CY1890" s="58"/>
      <c r="CZ1890" s="58"/>
      <c r="DA1890" s="58"/>
      <c r="DB1890" s="37"/>
      <c r="DC1890" s="61"/>
      <c r="DD1890" s="37"/>
      <c r="DE1890" s="37"/>
    </row>
    <row r="1891" spans="58:109">
      <c r="BF1891" s="37"/>
      <c r="BG1891" s="37"/>
      <c r="BH1891" s="37"/>
      <c r="BI1891" s="37"/>
      <c r="BJ1891" s="37"/>
      <c r="BK1891" s="37"/>
      <c r="BL1891" s="37"/>
      <c r="BM1891" s="37"/>
      <c r="BN1891" s="37"/>
      <c r="BO1891" s="37"/>
      <c r="BP1891" s="37"/>
      <c r="BQ1891" s="37"/>
      <c r="CP1891" s="58"/>
      <c r="CQ1891" s="37"/>
      <c r="CS1891" s="59"/>
      <c r="CT1891" s="59"/>
      <c r="CU1891" s="59"/>
      <c r="CV1891" s="59"/>
      <c r="CW1891" s="59"/>
      <c r="CX1891" s="60"/>
      <c r="CY1891" s="58"/>
      <c r="CZ1891" s="58"/>
      <c r="DA1891" s="58"/>
      <c r="DB1891" s="37"/>
      <c r="DC1891" s="61"/>
      <c r="DD1891" s="37"/>
      <c r="DE1891" s="37"/>
    </row>
    <row r="1892" spans="58:109">
      <c r="BF1892" s="37"/>
      <c r="BG1892" s="37"/>
      <c r="BH1892" s="37"/>
      <c r="BI1892" s="37"/>
      <c r="BJ1892" s="37"/>
      <c r="BK1892" s="37"/>
      <c r="BL1892" s="37"/>
      <c r="BM1892" s="37"/>
      <c r="BN1892" s="37"/>
      <c r="BO1892" s="37"/>
      <c r="BP1892" s="37"/>
      <c r="BQ1892" s="37"/>
      <c r="CP1892" s="58"/>
      <c r="CQ1892" s="37"/>
      <c r="CS1892" s="59"/>
      <c r="CT1892" s="59"/>
      <c r="CU1892" s="59"/>
      <c r="CV1892" s="59"/>
      <c r="CW1892" s="59"/>
      <c r="CX1892" s="60"/>
      <c r="CY1892" s="58"/>
      <c r="CZ1892" s="58"/>
      <c r="DA1892" s="58"/>
      <c r="DB1892" s="37"/>
      <c r="DC1892" s="61"/>
      <c r="DD1892" s="37"/>
      <c r="DE1892" s="37"/>
    </row>
    <row r="1893" spans="58:109">
      <c r="BF1893" s="37"/>
      <c r="BG1893" s="37"/>
      <c r="BH1893" s="37"/>
      <c r="BI1893" s="37"/>
      <c r="BJ1893" s="37"/>
      <c r="BK1893" s="37"/>
      <c r="BL1893" s="37"/>
      <c r="BM1893" s="37"/>
      <c r="BN1893" s="37"/>
      <c r="BO1893" s="37"/>
      <c r="BP1893" s="37"/>
      <c r="BQ1893" s="37"/>
      <c r="CP1893" s="58"/>
      <c r="CQ1893" s="37"/>
      <c r="CS1893" s="59"/>
      <c r="CT1893" s="59"/>
      <c r="CU1893" s="59"/>
      <c r="CV1893" s="59"/>
      <c r="CW1893" s="59"/>
      <c r="CX1893" s="60"/>
      <c r="CY1893" s="58"/>
      <c r="CZ1893" s="58"/>
      <c r="DA1893" s="58"/>
      <c r="DB1893" s="37"/>
      <c r="DC1893" s="61"/>
      <c r="DD1893" s="37"/>
      <c r="DE1893" s="37"/>
    </row>
    <row r="1894" spans="58:109">
      <c r="BF1894" s="37"/>
      <c r="BG1894" s="37"/>
      <c r="BH1894" s="37"/>
      <c r="BI1894" s="37"/>
      <c r="BJ1894" s="37"/>
      <c r="BK1894" s="37"/>
      <c r="BL1894" s="37"/>
      <c r="BM1894" s="37"/>
      <c r="BN1894" s="37"/>
      <c r="BO1894" s="37"/>
      <c r="BP1894" s="37"/>
      <c r="BQ1894" s="37"/>
      <c r="CP1894" s="58"/>
      <c r="CQ1894" s="37"/>
      <c r="CS1894" s="59"/>
      <c r="CT1894" s="59"/>
      <c r="CU1894" s="59"/>
      <c r="CV1894" s="59"/>
      <c r="CW1894" s="59"/>
      <c r="CX1894" s="60"/>
      <c r="CY1894" s="58"/>
      <c r="CZ1894" s="58"/>
      <c r="DA1894" s="58"/>
      <c r="DB1894" s="37"/>
      <c r="DC1894" s="61"/>
      <c r="DD1894" s="37"/>
      <c r="DE1894" s="37"/>
    </row>
    <row r="1895" spans="58:109">
      <c r="BF1895" s="37"/>
      <c r="BG1895" s="37"/>
      <c r="BH1895" s="37"/>
      <c r="BI1895" s="37"/>
      <c r="BJ1895" s="37"/>
      <c r="BK1895" s="37"/>
      <c r="BL1895" s="37"/>
      <c r="BM1895" s="37"/>
      <c r="BN1895" s="37"/>
      <c r="BO1895" s="37"/>
      <c r="BP1895" s="37"/>
      <c r="BQ1895" s="37"/>
      <c r="CP1895" s="58"/>
      <c r="CQ1895" s="37"/>
      <c r="CS1895" s="59"/>
      <c r="CT1895" s="59"/>
      <c r="CU1895" s="59"/>
      <c r="CV1895" s="59"/>
      <c r="CW1895" s="59"/>
      <c r="CX1895" s="60"/>
      <c r="CY1895" s="58"/>
      <c r="CZ1895" s="58"/>
      <c r="DA1895" s="58"/>
      <c r="DB1895" s="37"/>
      <c r="DC1895" s="61"/>
      <c r="DD1895" s="37"/>
      <c r="DE1895" s="37"/>
    </row>
    <row r="1896" spans="58:109">
      <c r="BF1896" s="37"/>
      <c r="BG1896" s="37"/>
      <c r="BH1896" s="37"/>
      <c r="BI1896" s="37"/>
      <c r="BJ1896" s="37"/>
      <c r="BK1896" s="37"/>
      <c r="BL1896" s="37"/>
      <c r="BM1896" s="37"/>
      <c r="BN1896" s="37"/>
      <c r="BO1896" s="37"/>
      <c r="BP1896" s="37"/>
      <c r="BQ1896" s="37"/>
      <c r="CP1896" s="58"/>
      <c r="CQ1896" s="37"/>
      <c r="CS1896" s="59"/>
      <c r="CT1896" s="59"/>
      <c r="CU1896" s="59"/>
      <c r="CV1896" s="59"/>
      <c r="CW1896" s="59"/>
      <c r="CX1896" s="60"/>
      <c r="CY1896" s="58"/>
      <c r="CZ1896" s="58"/>
      <c r="DA1896" s="58"/>
      <c r="DB1896" s="37"/>
      <c r="DC1896" s="61"/>
      <c r="DD1896" s="37"/>
      <c r="DE1896" s="37"/>
    </row>
    <row r="1897" spans="58:109">
      <c r="BF1897" s="37"/>
      <c r="BG1897" s="37"/>
      <c r="BH1897" s="37"/>
      <c r="BI1897" s="37"/>
      <c r="BJ1897" s="37"/>
      <c r="BK1897" s="37"/>
      <c r="BL1897" s="37"/>
      <c r="BM1897" s="37"/>
      <c r="BN1897" s="37"/>
      <c r="BO1897" s="37"/>
      <c r="BP1897" s="37"/>
      <c r="BQ1897" s="37"/>
      <c r="CP1897" s="58"/>
      <c r="CQ1897" s="37"/>
      <c r="CS1897" s="59"/>
      <c r="CT1897" s="59"/>
      <c r="CU1897" s="59"/>
      <c r="CV1897" s="59"/>
      <c r="CW1897" s="59"/>
      <c r="CX1897" s="60"/>
      <c r="CY1897" s="58"/>
      <c r="CZ1897" s="58"/>
      <c r="DA1897" s="58"/>
      <c r="DB1897" s="37"/>
      <c r="DC1897" s="61"/>
      <c r="DD1897" s="37"/>
      <c r="DE1897" s="37"/>
    </row>
    <row r="1898" spans="58:109">
      <c r="BF1898" s="37"/>
      <c r="BG1898" s="37"/>
      <c r="BH1898" s="37"/>
      <c r="BI1898" s="37"/>
      <c r="BJ1898" s="37"/>
      <c r="BK1898" s="37"/>
      <c r="BL1898" s="37"/>
      <c r="BM1898" s="37"/>
      <c r="BN1898" s="37"/>
      <c r="BO1898" s="37"/>
      <c r="BP1898" s="37"/>
      <c r="BQ1898" s="37"/>
      <c r="CP1898" s="58"/>
      <c r="CQ1898" s="37"/>
      <c r="CS1898" s="59"/>
      <c r="CT1898" s="59"/>
      <c r="CU1898" s="59"/>
      <c r="CV1898" s="59"/>
      <c r="CW1898" s="59"/>
      <c r="CX1898" s="60"/>
      <c r="CY1898" s="58"/>
      <c r="CZ1898" s="58"/>
      <c r="DA1898" s="58"/>
      <c r="DB1898" s="37"/>
      <c r="DC1898" s="61"/>
      <c r="DD1898" s="37"/>
      <c r="DE1898" s="37"/>
    </row>
    <row r="1899" spans="58:109">
      <c r="BF1899" s="37"/>
      <c r="BG1899" s="37"/>
      <c r="BH1899" s="37"/>
      <c r="BI1899" s="37"/>
      <c r="BJ1899" s="37"/>
      <c r="BK1899" s="37"/>
      <c r="BL1899" s="37"/>
      <c r="BM1899" s="37"/>
      <c r="BN1899" s="37"/>
      <c r="BO1899" s="37"/>
      <c r="BP1899" s="37"/>
      <c r="BQ1899" s="37"/>
      <c r="CP1899" s="58"/>
      <c r="CQ1899" s="37"/>
      <c r="CS1899" s="59"/>
      <c r="CT1899" s="59"/>
      <c r="CU1899" s="59"/>
      <c r="CV1899" s="59"/>
      <c r="CW1899" s="59"/>
      <c r="CX1899" s="60"/>
      <c r="CY1899" s="58"/>
      <c r="CZ1899" s="58"/>
      <c r="DA1899" s="58"/>
      <c r="DB1899" s="37"/>
      <c r="DC1899" s="61"/>
      <c r="DD1899" s="37"/>
      <c r="DE1899" s="37"/>
    </row>
    <row r="1900" spans="58:109">
      <c r="BF1900" s="37"/>
      <c r="BG1900" s="37"/>
      <c r="BH1900" s="37"/>
      <c r="BI1900" s="37"/>
      <c r="BJ1900" s="37"/>
      <c r="BK1900" s="37"/>
      <c r="BL1900" s="37"/>
      <c r="BM1900" s="37"/>
      <c r="BN1900" s="37"/>
      <c r="BO1900" s="37"/>
      <c r="BP1900" s="37"/>
      <c r="BQ1900" s="37"/>
      <c r="CP1900" s="58"/>
      <c r="CQ1900" s="37"/>
      <c r="CS1900" s="59"/>
      <c r="CT1900" s="59"/>
      <c r="CU1900" s="59"/>
      <c r="CV1900" s="59"/>
      <c r="CW1900" s="59"/>
      <c r="CX1900" s="60"/>
      <c r="CY1900" s="58"/>
      <c r="CZ1900" s="58"/>
      <c r="DA1900" s="58"/>
      <c r="DB1900" s="37"/>
      <c r="DC1900" s="61"/>
      <c r="DD1900" s="37"/>
      <c r="DE1900" s="37"/>
    </row>
    <row r="1901" spans="58:109">
      <c r="BF1901" s="37"/>
      <c r="BG1901" s="37"/>
      <c r="BH1901" s="37"/>
      <c r="BI1901" s="37"/>
      <c r="BJ1901" s="37"/>
      <c r="BK1901" s="37"/>
      <c r="BL1901" s="37"/>
      <c r="BM1901" s="37"/>
      <c r="BN1901" s="37"/>
      <c r="BO1901" s="37"/>
      <c r="BP1901" s="37"/>
      <c r="BQ1901" s="37"/>
      <c r="CP1901" s="58"/>
      <c r="CQ1901" s="37"/>
      <c r="CS1901" s="59"/>
      <c r="CT1901" s="59"/>
      <c r="CU1901" s="59"/>
      <c r="CV1901" s="59"/>
      <c r="CW1901" s="59"/>
      <c r="CX1901" s="60"/>
      <c r="CY1901" s="58"/>
      <c r="CZ1901" s="58"/>
      <c r="DA1901" s="58"/>
      <c r="DB1901" s="37"/>
      <c r="DC1901" s="61"/>
      <c r="DD1901" s="37"/>
      <c r="DE1901" s="37"/>
    </row>
    <row r="1902" spans="58:109">
      <c r="BF1902" s="37"/>
      <c r="BG1902" s="37"/>
      <c r="BH1902" s="37"/>
      <c r="BI1902" s="37"/>
      <c r="BJ1902" s="37"/>
      <c r="BK1902" s="37"/>
      <c r="BL1902" s="37"/>
      <c r="BM1902" s="37"/>
      <c r="BN1902" s="37"/>
      <c r="BO1902" s="37"/>
      <c r="BP1902" s="37"/>
      <c r="BQ1902" s="37"/>
      <c r="CP1902" s="58"/>
      <c r="CQ1902" s="37"/>
      <c r="CS1902" s="59"/>
      <c r="CT1902" s="59"/>
      <c r="CU1902" s="59"/>
      <c r="CV1902" s="59"/>
      <c r="CW1902" s="59"/>
      <c r="CX1902" s="60"/>
      <c r="CY1902" s="58"/>
      <c r="CZ1902" s="58"/>
      <c r="DA1902" s="58"/>
      <c r="DB1902" s="37"/>
      <c r="DC1902" s="61"/>
      <c r="DD1902" s="37"/>
      <c r="DE1902" s="37"/>
    </row>
    <row r="1903" spans="58:109">
      <c r="BF1903" s="37"/>
      <c r="BG1903" s="37"/>
      <c r="BH1903" s="37"/>
      <c r="BI1903" s="37"/>
      <c r="BJ1903" s="37"/>
      <c r="BK1903" s="37"/>
      <c r="BL1903" s="37"/>
      <c r="BM1903" s="37"/>
      <c r="BN1903" s="37"/>
      <c r="BO1903" s="37"/>
      <c r="BP1903" s="37"/>
      <c r="BQ1903" s="37"/>
      <c r="CP1903" s="58"/>
      <c r="CQ1903" s="37"/>
      <c r="CS1903" s="59"/>
      <c r="CT1903" s="59"/>
      <c r="CU1903" s="59"/>
      <c r="CV1903" s="59"/>
      <c r="CW1903" s="59"/>
      <c r="CX1903" s="60"/>
      <c r="CY1903" s="58"/>
      <c r="CZ1903" s="58"/>
      <c r="DA1903" s="58"/>
      <c r="DB1903" s="37"/>
      <c r="DC1903" s="61"/>
      <c r="DD1903" s="37"/>
      <c r="DE1903" s="37"/>
    </row>
    <row r="1904" spans="58:109">
      <c r="BF1904" s="37"/>
      <c r="BG1904" s="37"/>
      <c r="BH1904" s="37"/>
      <c r="BI1904" s="37"/>
      <c r="BJ1904" s="37"/>
      <c r="BK1904" s="37"/>
      <c r="BL1904" s="37"/>
      <c r="BM1904" s="37"/>
      <c r="BN1904" s="37"/>
      <c r="BO1904" s="37"/>
      <c r="BP1904" s="37"/>
      <c r="BQ1904" s="37"/>
      <c r="CP1904" s="58"/>
      <c r="CQ1904" s="37"/>
      <c r="CS1904" s="59"/>
      <c r="CT1904" s="59"/>
      <c r="CU1904" s="59"/>
      <c r="CV1904" s="59"/>
      <c r="CW1904" s="59"/>
      <c r="CX1904" s="60"/>
      <c r="CY1904" s="58"/>
      <c r="CZ1904" s="58"/>
      <c r="DA1904" s="58"/>
      <c r="DB1904" s="37"/>
      <c r="DC1904" s="61"/>
      <c r="DD1904" s="37"/>
      <c r="DE1904" s="37"/>
    </row>
    <row r="1905" spans="58:109">
      <c r="BF1905" s="37"/>
      <c r="BG1905" s="37"/>
      <c r="BH1905" s="37"/>
      <c r="BI1905" s="37"/>
      <c r="BJ1905" s="37"/>
      <c r="BK1905" s="37"/>
      <c r="BL1905" s="37"/>
      <c r="BM1905" s="37"/>
      <c r="BN1905" s="37"/>
      <c r="BO1905" s="37"/>
      <c r="BP1905" s="37"/>
      <c r="BQ1905" s="37"/>
      <c r="CP1905" s="58"/>
      <c r="CQ1905" s="37"/>
      <c r="CS1905" s="59"/>
      <c r="CT1905" s="59"/>
      <c r="CU1905" s="59"/>
      <c r="CV1905" s="59"/>
      <c r="CW1905" s="59"/>
      <c r="CX1905" s="60"/>
      <c r="CY1905" s="58"/>
      <c r="CZ1905" s="58"/>
      <c r="DA1905" s="58"/>
      <c r="DB1905" s="37"/>
      <c r="DC1905" s="61"/>
      <c r="DD1905" s="37"/>
      <c r="DE1905" s="37"/>
    </row>
    <row r="1906" spans="58:109">
      <c r="BF1906" s="37"/>
      <c r="BG1906" s="37"/>
      <c r="BH1906" s="37"/>
      <c r="BI1906" s="37"/>
      <c r="BJ1906" s="37"/>
      <c r="BK1906" s="37"/>
      <c r="BL1906" s="37"/>
      <c r="BM1906" s="37"/>
      <c r="BN1906" s="37"/>
      <c r="BO1906" s="37"/>
      <c r="BP1906" s="37"/>
      <c r="BQ1906" s="37"/>
      <c r="CP1906" s="58"/>
      <c r="CQ1906" s="37"/>
      <c r="CS1906" s="59"/>
      <c r="CT1906" s="59"/>
      <c r="CU1906" s="59"/>
      <c r="CV1906" s="59"/>
      <c r="CW1906" s="59"/>
      <c r="CX1906" s="60"/>
      <c r="CY1906" s="58"/>
      <c r="CZ1906" s="58"/>
      <c r="DA1906" s="58"/>
      <c r="DB1906" s="37"/>
      <c r="DC1906" s="61"/>
      <c r="DD1906" s="37"/>
      <c r="DE1906" s="37"/>
    </row>
    <row r="1907" spans="58:109">
      <c r="BF1907" s="37"/>
      <c r="BG1907" s="37"/>
      <c r="BH1907" s="37"/>
      <c r="BI1907" s="37"/>
      <c r="BJ1907" s="37"/>
      <c r="BK1907" s="37"/>
      <c r="BL1907" s="37"/>
      <c r="BM1907" s="37"/>
      <c r="BN1907" s="37"/>
      <c r="BO1907" s="37"/>
      <c r="BP1907" s="37"/>
      <c r="BQ1907" s="37"/>
      <c r="CP1907" s="58"/>
      <c r="CQ1907" s="37"/>
      <c r="CS1907" s="59"/>
      <c r="CT1907" s="59"/>
      <c r="CU1907" s="59"/>
      <c r="CV1907" s="59"/>
      <c r="CW1907" s="59"/>
      <c r="CX1907" s="60"/>
      <c r="CY1907" s="58"/>
      <c r="CZ1907" s="58"/>
      <c r="DA1907" s="58"/>
      <c r="DB1907" s="37"/>
      <c r="DC1907" s="61"/>
      <c r="DD1907" s="37"/>
      <c r="DE1907" s="37"/>
    </row>
    <row r="1908" spans="58:109">
      <c r="BF1908" s="37"/>
      <c r="BG1908" s="37"/>
      <c r="BH1908" s="37"/>
      <c r="BI1908" s="37"/>
      <c r="BJ1908" s="37"/>
      <c r="BK1908" s="37"/>
      <c r="BL1908" s="37"/>
      <c r="BM1908" s="37"/>
      <c r="BN1908" s="37"/>
      <c r="BO1908" s="37"/>
      <c r="BP1908" s="37"/>
      <c r="BQ1908" s="37"/>
      <c r="CP1908" s="58"/>
      <c r="CQ1908" s="37"/>
      <c r="CS1908" s="59"/>
      <c r="CT1908" s="59"/>
      <c r="CU1908" s="59"/>
      <c r="CV1908" s="59"/>
      <c r="CW1908" s="59"/>
      <c r="CX1908" s="60"/>
      <c r="CY1908" s="58"/>
      <c r="CZ1908" s="58"/>
      <c r="DA1908" s="58"/>
      <c r="DB1908" s="37"/>
      <c r="DC1908" s="61"/>
      <c r="DD1908" s="37"/>
      <c r="DE1908" s="37"/>
    </row>
    <row r="1909" spans="58:109">
      <c r="BF1909" s="37"/>
      <c r="BG1909" s="37"/>
      <c r="BH1909" s="37"/>
      <c r="BI1909" s="37"/>
      <c r="BJ1909" s="37"/>
      <c r="BK1909" s="37"/>
      <c r="BL1909" s="37"/>
      <c r="BM1909" s="37"/>
      <c r="BN1909" s="37"/>
      <c r="BO1909" s="37"/>
      <c r="BP1909" s="37"/>
      <c r="BQ1909" s="37"/>
      <c r="CP1909" s="58"/>
      <c r="CQ1909" s="37"/>
      <c r="CS1909" s="59"/>
      <c r="CT1909" s="59"/>
      <c r="CU1909" s="59"/>
      <c r="CV1909" s="59"/>
      <c r="CW1909" s="59"/>
      <c r="CX1909" s="60"/>
      <c r="CY1909" s="58"/>
      <c r="CZ1909" s="58"/>
      <c r="DA1909" s="58"/>
      <c r="DB1909" s="37"/>
      <c r="DC1909" s="61"/>
      <c r="DD1909" s="37"/>
      <c r="DE1909" s="37"/>
    </row>
    <row r="1910" spans="58:109">
      <c r="BF1910" s="37"/>
      <c r="BG1910" s="37"/>
      <c r="BH1910" s="37"/>
      <c r="BI1910" s="37"/>
      <c r="BJ1910" s="37"/>
      <c r="BK1910" s="37"/>
      <c r="BL1910" s="37"/>
      <c r="BM1910" s="37"/>
      <c r="BN1910" s="37"/>
      <c r="BO1910" s="37"/>
      <c r="BP1910" s="37"/>
      <c r="BQ1910" s="37"/>
      <c r="CP1910" s="58"/>
      <c r="CQ1910" s="37"/>
      <c r="CS1910" s="59"/>
      <c r="CT1910" s="59"/>
      <c r="CU1910" s="59"/>
      <c r="CV1910" s="59"/>
      <c r="CW1910" s="59"/>
      <c r="CX1910" s="60"/>
      <c r="CY1910" s="58"/>
      <c r="CZ1910" s="58"/>
      <c r="DA1910" s="58"/>
      <c r="DB1910" s="37"/>
      <c r="DC1910" s="61"/>
      <c r="DD1910" s="37"/>
      <c r="DE1910" s="37"/>
    </row>
    <row r="1911" spans="58:109">
      <c r="BF1911" s="37"/>
      <c r="BG1911" s="37"/>
      <c r="BH1911" s="37"/>
      <c r="BI1911" s="37"/>
      <c r="BJ1911" s="37"/>
      <c r="BK1911" s="37"/>
      <c r="BL1911" s="37"/>
      <c r="BM1911" s="37"/>
      <c r="BN1911" s="37"/>
      <c r="BO1911" s="37"/>
      <c r="BP1911" s="37"/>
      <c r="BQ1911" s="37"/>
      <c r="CP1911" s="58"/>
      <c r="CQ1911" s="37"/>
      <c r="CS1911" s="59"/>
      <c r="CT1911" s="59"/>
      <c r="CU1911" s="59"/>
      <c r="CV1911" s="59"/>
      <c r="CW1911" s="59"/>
      <c r="CX1911" s="60"/>
      <c r="CY1911" s="58"/>
      <c r="CZ1911" s="58"/>
      <c r="DA1911" s="58"/>
      <c r="DB1911" s="37"/>
      <c r="DC1911" s="61"/>
      <c r="DD1911" s="37"/>
      <c r="DE1911" s="37"/>
    </row>
    <row r="1912" spans="58:109">
      <c r="BF1912" s="37"/>
      <c r="BG1912" s="37"/>
      <c r="BH1912" s="37"/>
      <c r="BI1912" s="37"/>
      <c r="BJ1912" s="37"/>
      <c r="BK1912" s="37"/>
      <c r="BL1912" s="37"/>
      <c r="BM1912" s="37"/>
      <c r="BN1912" s="37"/>
      <c r="BO1912" s="37"/>
      <c r="BP1912" s="37"/>
      <c r="BQ1912" s="37"/>
      <c r="CP1912" s="58"/>
      <c r="CQ1912" s="37"/>
      <c r="CS1912" s="59"/>
      <c r="CT1912" s="59"/>
      <c r="CU1912" s="59"/>
      <c r="CV1912" s="59"/>
      <c r="CW1912" s="59"/>
      <c r="CX1912" s="60"/>
      <c r="CY1912" s="58"/>
      <c r="CZ1912" s="58"/>
      <c r="DA1912" s="58"/>
      <c r="DB1912" s="37"/>
      <c r="DC1912" s="61"/>
      <c r="DD1912" s="37"/>
      <c r="DE1912" s="37"/>
    </row>
    <row r="1913" spans="58:109">
      <c r="BF1913" s="37"/>
      <c r="BG1913" s="37"/>
      <c r="BH1913" s="37"/>
      <c r="BI1913" s="37"/>
      <c r="BJ1913" s="37"/>
      <c r="BK1913" s="37"/>
      <c r="BL1913" s="37"/>
      <c r="BM1913" s="37"/>
      <c r="BN1913" s="37"/>
      <c r="BO1913" s="37"/>
      <c r="BP1913" s="37"/>
      <c r="BQ1913" s="37"/>
      <c r="CP1913" s="58"/>
      <c r="CQ1913" s="37"/>
      <c r="CS1913" s="59"/>
      <c r="CT1913" s="59"/>
      <c r="CU1913" s="59"/>
      <c r="CV1913" s="59"/>
      <c r="CW1913" s="59"/>
      <c r="CX1913" s="60"/>
      <c r="CY1913" s="58"/>
      <c r="CZ1913" s="58"/>
      <c r="DA1913" s="58"/>
      <c r="DB1913" s="37"/>
      <c r="DC1913" s="61"/>
      <c r="DD1913" s="37"/>
      <c r="DE1913" s="37"/>
    </row>
    <row r="1914" spans="58:109">
      <c r="BF1914" s="37"/>
      <c r="BG1914" s="37"/>
      <c r="BH1914" s="37"/>
      <c r="BI1914" s="37"/>
      <c r="BJ1914" s="37"/>
      <c r="BK1914" s="37"/>
      <c r="BL1914" s="37"/>
      <c r="BM1914" s="37"/>
      <c r="BN1914" s="37"/>
      <c r="BO1914" s="37"/>
      <c r="BP1914" s="37"/>
      <c r="BQ1914" s="37"/>
      <c r="CP1914" s="58"/>
      <c r="CQ1914" s="37"/>
      <c r="CS1914" s="59"/>
      <c r="CT1914" s="59"/>
      <c r="CU1914" s="59"/>
      <c r="CV1914" s="59"/>
      <c r="CW1914" s="59"/>
      <c r="CX1914" s="60"/>
      <c r="CY1914" s="58"/>
      <c r="CZ1914" s="58"/>
      <c r="DA1914" s="58"/>
      <c r="DB1914" s="37"/>
      <c r="DC1914" s="61"/>
      <c r="DD1914" s="37"/>
      <c r="DE1914" s="37"/>
    </row>
    <row r="1915" spans="58:109">
      <c r="BF1915" s="37"/>
      <c r="BG1915" s="37"/>
      <c r="BH1915" s="37"/>
      <c r="BI1915" s="37"/>
      <c r="BJ1915" s="37"/>
      <c r="BK1915" s="37"/>
      <c r="BL1915" s="37"/>
      <c r="BM1915" s="37"/>
      <c r="BN1915" s="37"/>
      <c r="BO1915" s="37"/>
      <c r="BP1915" s="37"/>
      <c r="BQ1915" s="37"/>
      <c r="CP1915" s="58"/>
      <c r="CQ1915" s="37"/>
      <c r="CS1915" s="59"/>
      <c r="CT1915" s="59"/>
      <c r="CU1915" s="59"/>
      <c r="CV1915" s="59"/>
      <c r="CW1915" s="59"/>
      <c r="CX1915" s="60"/>
      <c r="CY1915" s="58"/>
      <c r="CZ1915" s="58"/>
      <c r="DA1915" s="58"/>
      <c r="DB1915" s="37"/>
      <c r="DC1915" s="61"/>
      <c r="DD1915" s="37"/>
      <c r="DE1915" s="37"/>
    </row>
    <row r="1916" spans="58:109">
      <c r="BF1916" s="37"/>
      <c r="BG1916" s="37"/>
      <c r="BH1916" s="37"/>
      <c r="BI1916" s="37"/>
      <c r="BJ1916" s="37"/>
      <c r="BK1916" s="37"/>
      <c r="BL1916" s="37"/>
      <c r="BM1916" s="37"/>
      <c r="BN1916" s="37"/>
      <c r="BO1916" s="37"/>
      <c r="BP1916" s="37"/>
      <c r="BQ1916" s="37"/>
      <c r="CP1916" s="58"/>
      <c r="CQ1916" s="37"/>
      <c r="CS1916" s="59"/>
      <c r="CT1916" s="59"/>
      <c r="CU1916" s="59"/>
      <c r="CV1916" s="59"/>
      <c r="CW1916" s="59"/>
      <c r="CX1916" s="60"/>
      <c r="CY1916" s="58"/>
      <c r="CZ1916" s="58"/>
      <c r="DA1916" s="58"/>
      <c r="DB1916" s="37"/>
      <c r="DC1916" s="61"/>
      <c r="DD1916" s="37"/>
      <c r="DE1916" s="37"/>
    </row>
    <row r="1917" spans="58:109">
      <c r="BF1917" s="37"/>
      <c r="BG1917" s="37"/>
      <c r="BH1917" s="37"/>
      <c r="BI1917" s="37"/>
      <c r="BJ1917" s="37"/>
      <c r="BK1917" s="37"/>
      <c r="BL1917" s="37"/>
      <c r="BM1917" s="37"/>
      <c r="BN1917" s="37"/>
      <c r="BO1917" s="37"/>
      <c r="BP1917" s="37"/>
      <c r="BQ1917" s="37"/>
      <c r="CP1917" s="58"/>
      <c r="CQ1917" s="37"/>
      <c r="CS1917" s="59"/>
      <c r="CT1917" s="59"/>
      <c r="CU1917" s="59"/>
      <c r="CV1917" s="59"/>
      <c r="CW1917" s="59"/>
      <c r="CX1917" s="60"/>
      <c r="CY1917" s="58"/>
      <c r="CZ1917" s="58"/>
      <c r="DA1917" s="58"/>
      <c r="DB1917" s="37"/>
      <c r="DC1917" s="61"/>
      <c r="DD1917" s="37"/>
      <c r="DE1917" s="37"/>
    </row>
    <row r="1918" spans="58:109">
      <c r="BF1918" s="37"/>
      <c r="BG1918" s="37"/>
      <c r="BH1918" s="37"/>
      <c r="BI1918" s="37"/>
      <c r="BJ1918" s="37"/>
      <c r="BK1918" s="37"/>
      <c r="BL1918" s="37"/>
      <c r="BM1918" s="37"/>
      <c r="BN1918" s="37"/>
      <c r="BO1918" s="37"/>
      <c r="BP1918" s="37"/>
      <c r="BQ1918" s="37"/>
      <c r="CP1918" s="58"/>
      <c r="CQ1918" s="37"/>
      <c r="CS1918" s="59"/>
      <c r="CT1918" s="59"/>
      <c r="CU1918" s="59"/>
      <c r="CV1918" s="59"/>
      <c r="CW1918" s="59"/>
      <c r="CX1918" s="60"/>
      <c r="CY1918" s="58"/>
      <c r="CZ1918" s="58"/>
      <c r="DA1918" s="58"/>
      <c r="DB1918" s="37"/>
      <c r="DC1918" s="61"/>
      <c r="DD1918" s="37"/>
      <c r="DE1918" s="37"/>
    </row>
    <row r="1919" spans="58:109">
      <c r="BF1919" s="37"/>
      <c r="BG1919" s="37"/>
      <c r="BH1919" s="37"/>
      <c r="BI1919" s="37"/>
      <c r="BJ1919" s="37"/>
      <c r="BK1919" s="37"/>
      <c r="BL1919" s="37"/>
      <c r="BM1919" s="37"/>
      <c r="BN1919" s="37"/>
      <c r="BO1919" s="37"/>
      <c r="BP1919" s="37"/>
      <c r="BQ1919" s="37"/>
      <c r="CP1919" s="58"/>
      <c r="CQ1919" s="37"/>
      <c r="CS1919" s="59"/>
      <c r="CT1919" s="59"/>
      <c r="CU1919" s="59"/>
      <c r="CV1919" s="59"/>
      <c r="CW1919" s="59"/>
      <c r="CX1919" s="60"/>
      <c r="CY1919" s="58"/>
      <c r="CZ1919" s="58"/>
      <c r="DA1919" s="58"/>
      <c r="DB1919" s="37"/>
      <c r="DC1919" s="61"/>
      <c r="DD1919" s="37"/>
      <c r="DE1919" s="37"/>
    </row>
    <row r="1920" spans="58:109">
      <c r="BF1920" s="37"/>
      <c r="BG1920" s="37"/>
      <c r="BH1920" s="37"/>
      <c r="BI1920" s="37"/>
      <c r="BJ1920" s="37"/>
      <c r="BK1920" s="37"/>
      <c r="BL1920" s="37"/>
      <c r="BM1920" s="37"/>
      <c r="BN1920" s="37"/>
      <c r="BO1920" s="37"/>
      <c r="BP1920" s="37"/>
      <c r="BQ1920" s="37"/>
      <c r="CP1920" s="58"/>
      <c r="CQ1920" s="37"/>
      <c r="CS1920" s="59"/>
      <c r="CT1920" s="59"/>
      <c r="CU1920" s="59"/>
      <c r="CV1920" s="59"/>
      <c r="CW1920" s="59"/>
      <c r="CX1920" s="60"/>
      <c r="CY1920" s="58"/>
      <c r="CZ1920" s="58"/>
      <c r="DA1920" s="58"/>
      <c r="DB1920" s="37"/>
      <c r="DC1920" s="61"/>
      <c r="DD1920" s="37"/>
      <c r="DE1920" s="37"/>
    </row>
    <row r="1921" spans="58:109">
      <c r="BF1921" s="37"/>
      <c r="BG1921" s="37"/>
      <c r="BH1921" s="37"/>
      <c r="BI1921" s="37"/>
      <c r="BJ1921" s="37"/>
      <c r="BK1921" s="37"/>
      <c r="BL1921" s="37"/>
      <c r="BM1921" s="37"/>
      <c r="BN1921" s="37"/>
      <c r="BO1921" s="37"/>
      <c r="BP1921" s="37"/>
      <c r="BQ1921" s="37"/>
      <c r="CP1921" s="58"/>
      <c r="CQ1921" s="37"/>
      <c r="CS1921" s="59"/>
      <c r="CT1921" s="59"/>
      <c r="CU1921" s="59"/>
      <c r="CV1921" s="59"/>
      <c r="CW1921" s="59"/>
      <c r="CX1921" s="60"/>
      <c r="CY1921" s="58"/>
      <c r="CZ1921" s="58"/>
      <c r="DA1921" s="58"/>
      <c r="DB1921" s="37"/>
      <c r="DC1921" s="61"/>
      <c r="DD1921" s="37"/>
      <c r="DE1921" s="37"/>
    </row>
    <row r="1922" spans="58:109">
      <c r="BF1922" s="37"/>
      <c r="BG1922" s="37"/>
      <c r="BH1922" s="37"/>
      <c r="BI1922" s="37"/>
      <c r="BJ1922" s="37"/>
      <c r="BK1922" s="37"/>
      <c r="BL1922" s="37"/>
      <c r="BM1922" s="37"/>
      <c r="BN1922" s="37"/>
      <c r="BO1922" s="37"/>
      <c r="BP1922" s="37"/>
      <c r="BQ1922" s="37"/>
      <c r="CP1922" s="58"/>
      <c r="CQ1922" s="37"/>
      <c r="CS1922" s="59"/>
      <c r="CT1922" s="59"/>
      <c r="CU1922" s="59"/>
      <c r="CV1922" s="59"/>
      <c r="CW1922" s="59"/>
      <c r="CX1922" s="60"/>
      <c r="CY1922" s="58"/>
      <c r="CZ1922" s="58"/>
      <c r="DA1922" s="58"/>
      <c r="DB1922" s="37"/>
      <c r="DC1922" s="61"/>
      <c r="DD1922" s="37"/>
      <c r="DE1922" s="37"/>
    </row>
    <row r="1923" spans="58:109">
      <c r="BF1923" s="37"/>
      <c r="BG1923" s="37"/>
      <c r="BH1923" s="37"/>
      <c r="BI1923" s="37"/>
      <c r="BJ1923" s="37"/>
      <c r="BK1923" s="37"/>
      <c r="BL1923" s="37"/>
      <c r="BM1923" s="37"/>
      <c r="BN1923" s="37"/>
      <c r="BO1923" s="37"/>
      <c r="BP1923" s="37"/>
      <c r="BQ1923" s="37"/>
      <c r="CP1923" s="58"/>
      <c r="CQ1923" s="37"/>
      <c r="CS1923" s="59"/>
      <c r="CT1923" s="59"/>
      <c r="CU1923" s="59"/>
      <c r="CV1923" s="59"/>
      <c r="CW1923" s="59"/>
      <c r="CX1923" s="60"/>
      <c r="CY1923" s="58"/>
      <c r="CZ1923" s="58"/>
      <c r="DA1923" s="58"/>
      <c r="DB1923" s="37"/>
      <c r="DC1923" s="61"/>
      <c r="DD1923" s="37"/>
      <c r="DE1923" s="37"/>
    </row>
    <row r="1924" spans="58:109">
      <c r="BF1924" s="37"/>
      <c r="BG1924" s="37"/>
      <c r="BH1924" s="37"/>
      <c r="BI1924" s="37"/>
      <c r="BJ1924" s="37"/>
      <c r="BK1924" s="37"/>
      <c r="BL1924" s="37"/>
      <c r="BM1924" s="37"/>
      <c r="BN1924" s="37"/>
      <c r="BO1924" s="37"/>
      <c r="BP1924" s="37"/>
      <c r="BQ1924" s="37"/>
      <c r="CP1924" s="58"/>
      <c r="CQ1924" s="37"/>
      <c r="CS1924" s="59"/>
      <c r="CT1924" s="59"/>
      <c r="CU1924" s="59"/>
      <c r="CV1924" s="59"/>
      <c r="CW1924" s="59"/>
      <c r="CX1924" s="60"/>
      <c r="CY1924" s="58"/>
      <c r="CZ1924" s="58"/>
      <c r="DA1924" s="58"/>
      <c r="DB1924" s="37"/>
      <c r="DC1924" s="61"/>
      <c r="DD1924" s="37"/>
      <c r="DE1924" s="37"/>
    </row>
    <row r="1925" spans="58:109">
      <c r="BF1925" s="37"/>
      <c r="BG1925" s="37"/>
      <c r="BH1925" s="37"/>
      <c r="BI1925" s="37"/>
      <c r="BJ1925" s="37"/>
      <c r="BK1925" s="37"/>
      <c r="BL1925" s="37"/>
      <c r="BM1925" s="37"/>
      <c r="BN1925" s="37"/>
      <c r="BO1925" s="37"/>
      <c r="BP1925" s="37"/>
      <c r="BQ1925" s="37"/>
      <c r="CP1925" s="58"/>
      <c r="CQ1925" s="37"/>
      <c r="CS1925" s="59"/>
      <c r="CT1925" s="59"/>
      <c r="CU1925" s="59"/>
      <c r="CV1925" s="59"/>
      <c r="CW1925" s="59"/>
      <c r="CX1925" s="60"/>
      <c r="CY1925" s="58"/>
      <c r="CZ1925" s="58"/>
      <c r="DA1925" s="58"/>
      <c r="DB1925" s="37"/>
      <c r="DC1925" s="61"/>
      <c r="DD1925" s="37"/>
      <c r="DE1925" s="37"/>
    </row>
    <row r="1926" spans="58:109">
      <c r="BF1926" s="37"/>
      <c r="BG1926" s="37"/>
      <c r="BH1926" s="37"/>
      <c r="BI1926" s="37"/>
      <c r="BJ1926" s="37"/>
      <c r="BK1926" s="37"/>
      <c r="BL1926" s="37"/>
      <c r="BM1926" s="37"/>
      <c r="BN1926" s="37"/>
      <c r="BO1926" s="37"/>
      <c r="BP1926" s="37"/>
      <c r="BQ1926" s="37"/>
      <c r="CP1926" s="58"/>
      <c r="CQ1926" s="37"/>
      <c r="CS1926" s="59"/>
      <c r="CT1926" s="59"/>
      <c r="CU1926" s="59"/>
      <c r="CV1926" s="59"/>
      <c r="CW1926" s="59"/>
      <c r="CX1926" s="60"/>
      <c r="CY1926" s="58"/>
      <c r="CZ1926" s="58"/>
      <c r="DA1926" s="58"/>
      <c r="DB1926" s="37"/>
      <c r="DC1926" s="61"/>
      <c r="DD1926" s="37"/>
      <c r="DE1926" s="37"/>
    </row>
    <row r="1927" spans="58:109">
      <c r="BF1927" s="37"/>
      <c r="BG1927" s="37"/>
      <c r="BH1927" s="37"/>
      <c r="BI1927" s="37"/>
      <c r="BJ1927" s="37"/>
      <c r="BK1927" s="37"/>
      <c r="BL1927" s="37"/>
      <c r="BM1927" s="37"/>
      <c r="BN1927" s="37"/>
      <c r="BO1927" s="37"/>
      <c r="BP1927" s="37"/>
      <c r="BQ1927" s="37"/>
      <c r="CP1927" s="58"/>
      <c r="CQ1927" s="37"/>
      <c r="CS1927" s="59"/>
      <c r="CT1927" s="59"/>
      <c r="CU1927" s="59"/>
      <c r="CV1927" s="59"/>
      <c r="CW1927" s="59"/>
      <c r="CX1927" s="60"/>
      <c r="CY1927" s="58"/>
      <c r="CZ1927" s="58"/>
      <c r="DA1927" s="58"/>
      <c r="DB1927" s="37"/>
      <c r="DC1927" s="61"/>
      <c r="DD1927" s="37"/>
      <c r="DE1927" s="37"/>
    </row>
    <row r="1928" spans="58:109">
      <c r="BF1928" s="37"/>
      <c r="BG1928" s="37"/>
      <c r="BH1928" s="37"/>
      <c r="BI1928" s="37"/>
      <c r="BJ1928" s="37"/>
      <c r="BK1928" s="37"/>
      <c r="BL1928" s="37"/>
      <c r="BM1928" s="37"/>
      <c r="BN1928" s="37"/>
      <c r="BO1928" s="37"/>
      <c r="BP1928" s="37"/>
      <c r="BQ1928" s="37"/>
      <c r="CP1928" s="58"/>
      <c r="CQ1928" s="37"/>
      <c r="CS1928" s="59"/>
      <c r="CT1928" s="59"/>
      <c r="CU1928" s="59"/>
      <c r="CV1928" s="59"/>
      <c r="CW1928" s="59"/>
      <c r="CX1928" s="60"/>
      <c r="CY1928" s="58"/>
      <c r="CZ1928" s="58"/>
      <c r="DA1928" s="58"/>
      <c r="DB1928" s="37"/>
      <c r="DC1928" s="61"/>
      <c r="DD1928" s="37"/>
      <c r="DE1928" s="37"/>
    </row>
    <row r="1929" spans="58:109">
      <c r="BF1929" s="37"/>
      <c r="BG1929" s="37"/>
      <c r="BH1929" s="37"/>
      <c r="BI1929" s="37"/>
      <c r="BJ1929" s="37"/>
      <c r="BK1929" s="37"/>
      <c r="BL1929" s="37"/>
      <c r="BM1929" s="37"/>
      <c r="BN1929" s="37"/>
      <c r="BO1929" s="37"/>
      <c r="BP1929" s="37"/>
      <c r="BQ1929" s="37"/>
      <c r="CP1929" s="58"/>
      <c r="CQ1929" s="37"/>
      <c r="CS1929" s="59"/>
      <c r="CT1929" s="59"/>
      <c r="CU1929" s="59"/>
      <c r="CV1929" s="59"/>
      <c r="CW1929" s="59"/>
      <c r="CX1929" s="60"/>
      <c r="CY1929" s="58"/>
      <c r="CZ1929" s="58"/>
      <c r="DA1929" s="58"/>
      <c r="DB1929" s="37"/>
      <c r="DC1929" s="61"/>
      <c r="DD1929" s="37"/>
      <c r="DE1929" s="37"/>
    </row>
    <row r="1930" spans="58:109">
      <c r="BF1930" s="37"/>
      <c r="BG1930" s="37"/>
      <c r="BH1930" s="37"/>
      <c r="BI1930" s="37"/>
      <c r="BJ1930" s="37"/>
      <c r="BK1930" s="37"/>
      <c r="BL1930" s="37"/>
      <c r="BM1930" s="37"/>
      <c r="BN1930" s="37"/>
      <c r="BO1930" s="37"/>
      <c r="BP1930" s="37"/>
      <c r="BQ1930" s="37"/>
      <c r="CP1930" s="58"/>
      <c r="CQ1930" s="37"/>
      <c r="CS1930" s="59"/>
      <c r="CT1930" s="59"/>
      <c r="CU1930" s="59"/>
      <c r="CV1930" s="59"/>
      <c r="CW1930" s="59"/>
      <c r="CX1930" s="60"/>
      <c r="CY1930" s="58"/>
      <c r="CZ1930" s="58"/>
      <c r="DA1930" s="58"/>
      <c r="DB1930" s="37"/>
      <c r="DC1930" s="61"/>
      <c r="DD1930" s="37"/>
      <c r="DE1930" s="37"/>
    </row>
    <row r="1931" spans="58:109">
      <c r="BF1931" s="37"/>
      <c r="BG1931" s="37"/>
      <c r="BH1931" s="37"/>
      <c r="BI1931" s="37"/>
      <c r="BJ1931" s="37"/>
      <c r="BK1931" s="37"/>
      <c r="BL1931" s="37"/>
      <c r="BM1931" s="37"/>
      <c r="BN1931" s="37"/>
      <c r="BO1931" s="37"/>
      <c r="BP1931" s="37"/>
      <c r="BQ1931" s="37"/>
      <c r="CP1931" s="58"/>
      <c r="CQ1931" s="37"/>
      <c r="CS1931" s="59"/>
      <c r="CT1931" s="59"/>
      <c r="CU1931" s="59"/>
      <c r="CV1931" s="59"/>
      <c r="CW1931" s="59"/>
      <c r="CX1931" s="60"/>
      <c r="CY1931" s="58"/>
      <c r="CZ1931" s="58"/>
      <c r="DA1931" s="58"/>
      <c r="DB1931" s="37"/>
      <c r="DC1931" s="61"/>
      <c r="DD1931" s="37"/>
      <c r="DE1931" s="37"/>
    </row>
    <row r="1932" spans="58:109">
      <c r="BF1932" s="37"/>
      <c r="BG1932" s="37"/>
      <c r="BH1932" s="37"/>
      <c r="BI1932" s="37"/>
      <c r="BJ1932" s="37"/>
      <c r="BK1932" s="37"/>
      <c r="BL1932" s="37"/>
      <c r="BM1932" s="37"/>
      <c r="BN1932" s="37"/>
      <c r="BO1932" s="37"/>
      <c r="BP1932" s="37"/>
      <c r="BQ1932" s="37"/>
      <c r="CP1932" s="58"/>
      <c r="CQ1932" s="37"/>
      <c r="CS1932" s="59"/>
      <c r="CT1932" s="59"/>
      <c r="CU1932" s="59"/>
      <c r="CV1932" s="59"/>
      <c r="CW1932" s="59"/>
      <c r="CX1932" s="60"/>
      <c r="CY1932" s="58"/>
      <c r="CZ1932" s="58"/>
      <c r="DA1932" s="58"/>
      <c r="DB1932" s="37"/>
      <c r="DC1932" s="61"/>
      <c r="DD1932" s="37"/>
      <c r="DE1932" s="37"/>
    </row>
    <row r="1933" spans="58:109">
      <c r="BF1933" s="37"/>
      <c r="BG1933" s="37"/>
      <c r="BH1933" s="37"/>
      <c r="BI1933" s="37"/>
      <c r="BJ1933" s="37"/>
      <c r="BK1933" s="37"/>
      <c r="BL1933" s="37"/>
      <c r="BM1933" s="37"/>
      <c r="BN1933" s="37"/>
      <c r="BO1933" s="37"/>
      <c r="BP1933" s="37"/>
      <c r="BQ1933" s="37"/>
      <c r="CP1933" s="58"/>
      <c r="CQ1933" s="37"/>
      <c r="CS1933" s="59"/>
      <c r="CT1933" s="59"/>
      <c r="CU1933" s="59"/>
      <c r="CV1933" s="59"/>
      <c r="CW1933" s="59"/>
      <c r="CX1933" s="60"/>
      <c r="CY1933" s="58"/>
      <c r="CZ1933" s="58"/>
      <c r="DA1933" s="58"/>
      <c r="DB1933" s="37"/>
      <c r="DC1933" s="61"/>
      <c r="DD1933" s="37"/>
      <c r="DE1933" s="37"/>
    </row>
    <row r="1934" spans="58:109">
      <c r="BF1934" s="37"/>
      <c r="BG1934" s="37"/>
      <c r="BH1934" s="37"/>
      <c r="BI1934" s="37"/>
      <c r="BJ1934" s="37"/>
      <c r="BK1934" s="37"/>
      <c r="BL1934" s="37"/>
      <c r="BM1934" s="37"/>
      <c r="BN1934" s="37"/>
      <c r="BO1934" s="37"/>
      <c r="BP1934" s="37"/>
      <c r="BQ1934" s="37"/>
      <c r="CP1934" s="58"/>
      <c r="CQ1934" s="37"/>
      <c r="CS1934" s="59"/>
      <c r="CT1934" s="59"/>
      <c r="CU1934" s="59"/>
      <c r="CV1934" s="59"/>
      <c r="CW1934" s="59"/>
      <c r="CX1934" s="60"/>
      <c r="CY1934" s="58"/>
      <c r="CZ1934" s="58"/>
      <c r="DA1934" s="58"/>
      <c r="DB1934" s="37"/>
      <c r="DC1934" s="61"/>
      <c r="DD1934" s="37"/>
      <c r="DE1934" s="37"/>
    </row>
    <row r="1935" spans="58:109">
      <c r="BF1935" s="37"/>
      <c r="BG1935" s="37"/>
      <c r="BH1935" s="37"/>
      <c r="BI1935" s="37"/>
      <c r="BJ1935" s="37"/>
      <c r="BK1935" s="37"/>
      <c r="BL1935" s="37"/>
      <c r="BM1935" s="37"/>
      <c r="BN1935" s="37"/>
      <c r="BO1935" s="37"/>
      <c r="BP1935" s="37"/>
      <c r="BQ1935" s="37"/>
      <c r="CP1935" s="58"/>
      <c r="CQ1935" s="37"/>
      <c r="CS1935" s="59"/>
      <c r="CT1935" s="59"/>
      <c r="CU1935" s="59"/>
      <c r="CV1935" s="59"/>
      <c r="CW1935" s="59"/>
      <c r="CX1935" s="60"/>
      <c r="CY1935" s="58"/>
      <c r="CZ1935" s="58"/>
      <c r="DA1935" s="58"/>
      <c r="DB1935" s="37"/>
      <c r="DC1935" s="61"/>
      <c r="DD1935" s="37"/>
      <c r="DE1935" s="37"/>
    </row>
    <row r="1936" spans="58:109">
      <c r="BF1936" s="37"/>
      <c r="BG1936" s="37"/>
      <c r="BH1936" s="37"/>
      <c r="BI1936" s="37"/>
      <c r="BJ1936" s="37"/>
      <c r="BK1936" s="37"/>
      <c r="BL1936" s="37"/>
      <c r="BM1936" s="37"/>
      <c r="BN1936" s="37"/>
      <c r="BO1936" s="37"/>
      <c r="BP1936" s="37"/>
      <c r="BQ1936" s="37"/>
      <c r="CP1936" s="58"/>
      <c r="CQ1936" s="37"/>
      <c r="CS1936" s="59"/>
      <c r="CT1936" s="59"/>
      <c r="CU1936" s="59"/>
      <c r="CV1936" s="59"/>
      <c r="CW1936" s="59"/>
      <c r="CX1936" s="60"/>
      <c r="CY1936" s="58"/>
      <c r="CZ1936" s="58"/>
      <c r="DA1936" s="58"/>
      <c r="DB1936" s="37"/>
      <c r="DC1936" s="61"/>
      <c r="DD1936" s="37"/>
      <c r="DE1936" s="37"/>
    </row>
    <row r="1937" spans="58:109">
      <c r="BF1937" s="37"/>
      <c r="BG1937" s="37"/>
      <c r="BH1937" s="37"/>
      <c r="BI1937" s="37"/>
      <c r="BJ1937" s="37"/>
      <c r="BK1937" s="37"/>
      <c r="BL1937" s="37"/>
      <c r="BM1937" s="37"/>
      <c r="BN1937" s="37"/>
      <c r="BO1937" s="37"/>
      <c r="BP1937" s="37"/>
      <c r="BQ1937" s="37"/>
      <c r="CP1937" s="58"/>
      <c r="CQ1937" s="37"/>
      <c r="CS1937" s="59"/>
      <c r="CT1937" s="59"/>
      <c r="CU1937" s="59"/>
      <c r="CV1937" s="59"/>
      <c r="CW1937" s="59"/>
      <c r="CX1937" s="60"/>
      <c r="CY1937" s="58"/>
      <c r="CZ1937" s="58"/>
      <c r="DA1937" s="58"/>
      <c r="DB1937" s="37"/>
      <c r="DC1937" s="61"/>
      <c r="DD1937" s="37"/>
      <c r="DE1937" s="37"/>
    </row>
    <row r="1938" spans="58:109">
      <c r="BF1938" s="37"/>
      <c r="BG1938" s="37"/>
      <c r="BH1938" s="37"/>
      <c r="BI1938" s="37"/>
      <c r="BJ1938" s="37"/>
      <c r="BK1938" s="37"/>
      <c r="BL1938" s="37"/>
      <c r="BM1938" s="37"/>
      <c r="BN1938" s="37"/>
      <c r="BO1938" s="37"/>
      <c r="BP1938" s="37"/>
      <c r="BQ1938" s="37"/>
      <c r="CP1938" s="58"/>
      <c r="CQ1938" s="37"/>
      <c r="CS1938" s="59"/>
      <c r="CT1938" s="59"/>
      <c r="CU1938" s="59"/>
      <c r="CV1938" s="59"/>
      <c r="CW1938" s="59"/>
      <c r="CX1938" s="60"/>
      <c r="CY1938" s="58"/>
      <c r="CZ1938" s="58"/>
      <c r="DA1938" s="58"/>
      <c r="DB1938" s="37"/>
      <c r="DC1938" s="61"/>
      <c r="DD1938" s="37"/>
      <c r="DE1938" s="37"/>
    </row>
    <row r="1939" spans="58:109">
      <c r="BF1939" s="37"/>
      <c r="BG1939" s="37"/>
      <c r="BH1939" s="37"/>
      <c r="BI1939" s="37"/>
      <c r="BJ1939" s="37"/>
      <c r="BK1939" s="37"/>
      <c r="BL1939" s="37"/>
      <c r="BM1939" s="37"/>
      <c r="BN1939" s="37"/>
      <c r="BO1939" s="37"/>
      <c r="BP1939" s="37"/>
      <c r="BQ1939" s="37"/>
      <c r="CP1939" s="58"/>
      <c r="CQ1939" s="37"/>
      <c r="CS1939" s="59"/>
      <c r="CT1939" s="59"/>
      <c r="CU1939" s="59"/>
      <c r="CV1939" s="59"/>
      <c r="CW1939" s="59"/>
      <c r="CX1939" s="60"/>
      <c r="CY1939" s="58"/>
      <c r="CZ1939" s="58"/>
      <c r="DA1939" s="58"/>
      <c r="DB1939" s="37"/>
      <c r="DC1939" s="61"/>
      <c r="DD1939" s="37"/>
      <c r="DE1939" s="37"/>
    </row>
    <row r="1940" spans="58:109">
      <c r="BF1940" s="37"/>
      <c r="BG1940" s="37"/>
      <c r="BH1940" s="37"/>
      <c r="BI1940" s="37"/>
      <c r="BJ1940" s="37"/>
      <c r="BK1940" s="37"/>
      <c r="BL1940" s="37"/>
      <c r="BM1940" s="37"/>
      <c r="BN1940" s="37"/>
      <c r="BO1940" s="37"/>
      <c r="BP1940" s="37"/>
      <c r="BQ1940" s="37"/>
      <c r="CP1940" s="58"/>
      <c r="CQ1940" s="37"/>
      <c r="CS1940" s="59"/>
      <c r="CT1940" s="59"/>
      <c r="CU1940" s="59"/>
      <c r="CV1940" s="59"/>
      <c r="CW1940" s="59"/>
      <c r="CX1940" s="60"/>
      <c r="CY1940" s="58"/>
      <c r="CZ1940" s="58"/>
      <c r="DA1940" s="58"/>
      <c r="DB1940" s="37"/>
      <c r="DC1940" s="61"/>
      <c r="DD1940" s="37"/>
      <c r="DE1940" s="37"/>
    </row>
    <row r="1941" spans="58:109">
      <c r="BF1941" s="37"/>
      <c r="BG1941" s="37"/>
      <c r="BH1941" s="37"/>
      <c r="BI1941" s="37"/>
      <c r="BJ1941" s="37"/>
      <c r="BK1941" s="37"/>
      <c r="BL1941" s="37"/>
      <c r="BM1941" s="37"/>
      <c r="BN1941" s="37"/>
      <c r="BO1941" s="37"/>
      <c r="BP1941" s="37"/>
      <c r="BQ1941" s="37"/>
      <c r="CP1941" s="58"/>
      <c r="CQ1941" s="37"/>
      <c r="CS1941" s="59"/>
      <c r="CT1941" s="59"/>
      <c r="CU1941" s="59"/>
      <c r="CV1941" s="59"/>
      <c r="CW1941" s="59"/>
      <c r="CX1941" s="60"/>
      <c r="CY1941" s="58"/>
      <c r="CZ1941" s="58"/>
      <c r="DA1941" s="58"/>
      <c r="DB1941" s="37"/>
      <c r="DC1941" s="61"/>
      <c r="DD1941" s="37"/>
      <c r="DE1941" s="37"/>
    </row>
    <row r="1942" spans="58:109">
      <c r="BF1942" s="37"/>
      <c r="BG1942" s="37"/>
      <c r="BH1942" s="37"/>
      <c r="BI1942" s="37"/>
      <c r="BJ1942" s="37"/>
      <c r="BK1942" s="37"/>
      <c r="BL1942" s="37"/>
      <c r="BM1942" s="37"/>
      <c r="BN1942" s="37"/>
      <c r="BO1942" s="37"/>
      <c r="BP1942" s="37"/>
      <c r="BQ1942" s="37"/>
      <c r="CP1942" s="58"/>
      <c r="CQ1942" s="37"/>
      <c r="CS1942" s="59"/>
      <c r="CT1942" s="59"/>
      <c r="CU1942" s="59"/>
      <c r="CV1942" s="59"/>
      <c r="CW1942" s="59"/>
      <c r="CX1942" s="60"/>
      <c r="CY1942" s="58"/>
      <c r="CZ1942" s="58"/>
      <c r="DA1942" s="58"/>
      <c r="DB1942" s="37"/>
      <c r="DC1942" s="61"/>
      <c r="DD1942" s="37"/>
      <c r="DE1942" s="37"/>
    </row>
    <row r="1943" spans="58:109">
      <c r="BF1943" s="37"/>
      <c r="BG1943" s="37"/>
      <c r="BH1943" s="37"/>
      <c r="BI1943" s="37"/>
      <c r="BJ1943" s="37"/>
      <c r="BK1943" s="37"/>
      <c r="BL1943" s="37"/>
      <c r="BM1943" s="37"/>
      <c r="BN1943" s="37"/>
      <c r="BO1943" s="37"/>
      <c r="BP1943" s="37"/>
      <c r="BQ1943" s="37"/>
      <c r="CP1943" s="58"/>
      <c r="CQ1943" s="37"/>
      <c r="CS1943" s="59"/>
      <c r="CT1943" s="59"/>
      <c r="CU1943" s="59"/>
      <c r="CV1943" s="59"/>
      <c r="CW1943" s="59"/>
      <c r="CX1943" s="60"/>
      <c r="CY1943" s="58"/>
      <c r="CZ1943" s="58"/>
      <c r="DA1943" s="58"/>
      <c r="DB1943" s="37"/>
      <c r="DC1943" s="61"/>
      <c r="DD1943" s="37"/>
      <c r="DE1943" s="37"/>
    </row>
    <row r="1944" spans="58:109">
      <c r="BF1944" s="37"/>
      <c r="BG1944" s="37"/>
      <c r="BH1944" s="37"/>
      <c r="BI1944" s="37"/>
      <c r="BJ1944" s="37"/>
      <c r="BK1944" s="37"/>
      <c r="BL1944" s="37"/>
      <c r="BM1944" s="37"/>
      <c r="BN1944" s="37"/>
      <c r="BO1944" s="37"/>
      <c r="BP1944" s="37"/>
      <c r="BQ1944" s="37"/>
      <c r="CP1944" s="58"/>
      <c r="CQ1944" s="37"/>
      <c r="CS1944" s="59"/>
      <c r="CT1944" s="59"/>
      <c r="CU1944" s="59"/>
      <c r="CV1944" s="59"/>
      <c r="CW1944" s="59"/>
      <c r="CX1944" s="60"/>
      <c r="CY1944" s="58"/>
      <c r="CZ1944" s="58"/>
      <c r="DA1944" s="58"/>
      <c r="DB1944" s="37"/>
      <c r="DC1944" s="61"/>
      <c r="DD1944" s="37"/>
      <c r="DE1944" s="37"/>
    </row>
    <row r="1945" spans="58:109">
      <c r="BF1945" s="37"/>
      <c r="BG1945" s="37"/>
      <c r="BH1945" s="37"/>
      <c r="BI1945" s="37"/>
      <c r="BJ1945" s="37"/>
      <c r="BK1945" s="37"/>
      <c r="BL1945" s="37"/>
      <c r="BM1945" s="37"/>
      <c r="BN1945" s="37"/>
      <c r="BO1945" s="37"/>
      <c r="BP1945" s="37"/>
      <c r="BQ1945" s="37"/>
      <c r="CP1945" s="58"/>
      <c r="CQ1945" s="37"/>
      <c r="CS1945" s="59"/>
      <c r="CT1945" s="59"/>
      <c r="CU1945" s="59"/>
      <c r="CV1945" s="59"/>
      <c r="CW1945" s="59"/>
      <c r="CX1945" s="60"/>
      <c r="CY1945" s="58"/>
      <c r="CZ1945" s="58"/>
      <c r="DA1945" s="58"/>
      <c r="DB1945" s="37"/>
      <c r="DC1945" s="61"/>
      <c r="DD1945" s="37"/>
      <c r="DE1945" s="37"/>
    </row>
    <row r="1946" spans="58:109">
      <c r="BF1946" s="37"/>
      <c r="BG1946" s="37"/>
      <c r="BH1946" s="37"/>
      <c r="BI1946" s="37"/>
      <c r="BJ1946" s="37"/>
      <c r="BK1946" s="37"/>
      <c r="BL1946" s="37"/>
      <c r="BM1946" s="37"/>
      <c r="BN1946" s="37"/>
      <c r="BO1946" s="37"/>
      <c r="BP1946" s="37"/>
      <c r="BQ1946" s="37"/>
      <c r="CP1946" s="58"/>
      <c r="CQ1946" s="37"/>
      <c r="CS1946" s="59"/>
      <c r="CT1946" s="59"/>
      <c r="CU1946" s="59"/>
      <c r="CV1946" s="59"/>
      <c r="CW1946" s="59"/>
      <c r="CX1946" s="60"/>
      <c r="CY1946" s="58"/>
      <c r="CZ1946" s="58"/>
      <c r="DA1946" s="58"/>
      <c r="DB1946" s="37"/>
      <c r="DC1946" s="61"/>
      <c r="DD1946" s="37"/>
      <c r="DE1946" s="37"/>
    </row>
    <row r="1947" spans="58:109">
      <c r="BF1947" s="37"/>
      <c r="BG1947" s="37"/>
      <c r="BH1947" s="37"/>
      <c r="BI1947" s="37"/>
      <c r="BJ1947" s="37"/>
      <c r="BK1947" s="37"/>
      <c r="BL1947" s="37"/>
      <c r="BM1947" s="37"/>
      <c r="BN1947" s="37"/>
      <c r="BO1947" s="37"/>
      <c r="BP1947" s="37"/>
      <c r="BQ1947" s="37"/>
      <c r="CP1947" s="58"/>
      <c r="CQ1947" s="37"/>
      <c r="CS1947" s="59"/>
      <c r="CT1947" s="59"/>
      <c r="CU1947" s="59"/>
      <c r="CV1947" s="59"/>
      <c r="CW1947" s="59"/>
      <c r="CX1947" s="60"/>
      <c r="CY1947" s="58"/>
      <c r="CZ1947" s="58"/>
      <c r="DA1947" s="58"/>
      <c r="DB1947" s="37"/>
      <c r="DC1947" s="61"/>
      <c r="DD1947" s="37"/>
      <c r="DE1947" s="37"/>
    </row>
    <row r="1948" spans="58:109">
      <c r="BF1948" s="37"/>
      <c r="BG1948" s="37"/>
      <c r="BH1948" s="37"/>
      <c r="BI1948" s="37"/>
      <c r="BJ1948" s="37"/>
      <c r="BK1948" s="37"/>
      <c r="BL1948" s="37"/>
      <c r="BM1948" s="37"/>
      <c r="BN1948" s="37"/>
      <c r="BO1948" s="37"/>
      <c r="BP1948" s="37"/>
      <c r="BQ1948" s="37"/>
      <c r="CP1948" s="58"/>
      <c r="CQ1948" s="37"/>
      <c r="CS1948" s="59"/>
      <c r="CT1948" s="59"/>
      <c r="CU1948" s="59"/>
      <c r="CV1948" s="59"/>
      <c r="CW1948" s="59"/>
      <c r="CX1948" s="60"/>
      <c r="CY1948" s="58"/>
      <c r="CZ1948" s="58"/>
      <c r="DA1948" s="58"/>
      <c r="DB1948" s="37"/>
      <c r="DC1948" s="61"/>
      <c r="DD1948" s="37"/>
      <c r="DE1948" s="37"/>
    </row>
    <row r="1949" spans="58:109">
      <c r="BF1949" s="37"/>
      <c r="BG1949" s="37"/>
      <c r="BH1949" s="37"/>
      <c r="BI1949" s="37"/>
      <c r="BJ1949" s="37"/>
      <c r="BK1949" s="37"/>
      <c r="BL1949" s="37"/>
      <c r="BM1949" s="37"/>
      <c r="BN1949" s="37"/>
      <c r="BO1949" s="37"/>
      <c r="BP1949" s="37"/>
      <c r="BQ1949" s="37"/>
      <c r="CP1949" s="58"/>
      <c r="CQ1949" s="37"/>
      <c r="CS1949" s="59"/>
      <c r="CT1949" s="59"/>
      <c r="CU1949" s="59"/>
      <c r="CV1949" s="59"/>
      <c r="CW1949" s="59"/>
      <c r="CX1949" s="60"/>
      <c r="CY1949" s="58"/>
      <c r="CZ1949" s="58"/>
      <c r="DA1949" s="58"/>
      <c r="DB1949" s="37"/>
      <c r="DC1949" s="61"/>
      <c r="DD1949" s="37"/>
      <c r="DE1949" s="37"/>
    </row>
    <row r="1950" spans="58:109">
      <c r="BF1950" s="37"/>
      <c r="BG1950" s="37"/>
      <c r="BH1950" s="37"/>
      <c r="BI1950" s="37"/>
      <c r="BJ1950" s="37"/>
      <c r="BK1950" s="37"/>
      <c r="BL1950" s="37"/>
      <c r="BM1950" s="37"/>
      <c r="BN1950" s="37"/>
      <c r="BO1950" s="37"/>
      <c r="BP1950" s="37"/>
      <c r="BQ1950" s="37"/>
      <c r="CP1950" s="58"/>
      <c r="CQ1950" s="37"/>
      <c r="CS1950" s="59"/>
      <c r="CT1950" s="59"/>
      <c r="CU1950" s="59"/>
      <c r="CV1950" s="59"/>
      <c r="CW1950" s="59"/>
      <c r="CX1950" s="60"/>
      <c r="CY1950" s="58"/>
      <c r="CZ1950" s="58"/>
      <c r="DA1950" s="58"/>
      <c r="DB1950" s="37"/>
      <c r="DC1950" s="61"/>
      <c r="DD1950" s="37"/>
      <c r="DE1950" s="37"/>
    </row>
    <row r="1951" spans="58:109">
      <c r="BF1951" s="37"/>
      <c r="BG1951" s="37"/>
      <c r="BH1951" s="37"/>
      <c r="BI1951" s="37"/>
      <c r="BJ1951" s="37"/>
      <c r="BK1951" s="37"/>
      <c r="BL1951" s="37"/>
      <c r="BM1951" s="37"/>
      <c r="BN1951" s="37"/>
      <c r="BO1951" s="37"/>
      <c r="BP1951" s="37"/>
      <c r="BQ1951" s="37"/>
      <c r="CP1951" s="58"/>
      <c r="CQ1951" s="37"/>
      <c r="CS1951" s="59"/>
      <c r="CT1951" s="59"/>
      <c r="CU1951" s="59"/>
      <c r="CV1951" s="59"/>
      <c r="CW1951" s="59"/>
      <c r="CX1951" s="60"/>
      <c r="CY1951" s="58"/>
      <c r="CZ1951" s="58"/>
      <c r="DA1951" s="58"/>
      <c r="DB1951" s="37"/>
      <c r="DC1951" s="61"/>
      <c r="DD1951" s="37"/>
      <c r="DE1951" s="37"/>
    </row>
    <row r="1952" spans="58:109">
      <c r="BF1952" s="37"/>
      <c r="BG1952" s="37"/>
      <c r="BH1952" s="37"/>
      <c r="BI1952" s="37"/>
      <c r="BJ1952" s="37"/>
      <c r="BK1952" s="37"/>
      <c r="BL1952" s="37"/>
      <c r="BM1952" s="37"/>
      <c r="BN1952" s="37"/>
      <c r="BO1952" s="37"/>
      <c r="BP1952" s="37"/>
      <c r="BQ1952" s="37"/>
      <c r="CP1952" s="58"/>
      <c r="CQ1952" s="37"/>
      <c r="CS1952" s="59"/>
      <c r="CT1952" s="59"/>
      <c r="CU1952" s="59"/>
      <c r="CV1952" s="59"/>
      <c r="CW1952" s="59"/>
      <c r="CX1952" s="60"/>
      <c r="CY1952" s="58"/>
      <c r="CZ1952" s="58"/>
      <c r="DA1952" s="58"/>
      <c r="DB1952" s="37"/>
      <c r="DC1952" s="61"/>
      <c r="DD1952" s="37"/>
      <c r="DE1952" s="37"/>
    </row>
    <row r="1953" spans="58:109">
      <c r="BF1953" s="37"/>
      <c r="BG1953" s="37"/>
      <c r="BH1953" s="37"/>
      <c r="BI1953" s="37"/>
      <c r="BJ1953" s="37"/>
      <c r="BK1953" s="37"/>
      <c r="BL1953" s="37"/>
      <c r="BM1953" s="37"/>
      <c r="BN1953" s="37"/>
      <c r="BO1953" s="37"/>
      <c r="BP1953" s="37"/>
      <c r="BQ1953" s="37"/>
      <c r="CP1953" s="58"/>
      <c r="CQ1953" s="37"/>
      <c r="CS1953" s="59"/>
      <c r="CT1953" s="59"/>
      <c r="CU1953" s="59"/>
      <c r="CV1953" s="59"/>
      <c r="CW1953" s="59"/>
      <c r="CX1953" s="60"/>
      <c r="CY1953" s="58"/>
      <c r="CZ1953" s="58"/>
      <c r="DA1953" s="58"/>
      <c r="DB1953" s="37"/>
      <c r="DC1953" s="61"/>
      <c r="DD1953" s="37"/>
      <c r="DE1953" s="37"/>
    </row>
    <row r="1954" spans="58:109">
      <c r="BF1954" s="37"/>
      <c r="BG1954" s="37"/>
      <c r="BH1954" s="37"/>
      <c r="BI1954" s="37"/>
      <c r="BJ1954" s="37"/>
      <c r="BK1954" s="37"/>
      <c r="BL1954" s="37"/>
      <c r="BM1954" s="37"/>
      <c r="BN1954" s="37"/>
      <c r="BO1954" s="37"/>
      <c r="BP1954" s="37"/>
      <c r="BQ1954" s="37"/>
      <c r="CP1954" s="58"/>
      <c r="CQ1954" s="37"/>
      <c r="CS1954" s="59"/>
      <c r="CT1954" s="59"/>
      <c r="CU1954" s="59"/>
      <c r="CV1954" s="59"/>
      <c r="CW1954" s="59"/>
      <c r="CX1954" s="60"/>
      <c r="CY1954" s="58"/>
      <c r="CZ1954" s="58"/>
      <c r="DA1954" s="58"/>
      <c r="DB1954" s="37"/>
      <c r="DC1954" s="61"/>
      <c r="DD1954" s="37"/>
      <c r="DE1954" s="37"/>
    </row>
    <row r="1955" spans="58:109">
      <c r="BF1955" s="37"/>
      <c r="BG1955" s="37"/>
      <c r="BH1955" s="37"/>
      <c r="BI1955" s="37"/>
      <c r="BJ1955" s="37"/>
      <c r="BK1955" s="37"/>
      <c r="BL1955" s="37"/>
      <c r="BM1955" s="37"/>
      <c r="BN1955" s="37"/>
      <c r="BO1955" s="37"/>
      <c r="BP1955" s="37"/>
      <c r="BQ1955" s="37"/>
      <c r="CP1955" s="58"/>
      <c r="CQ1955" s="37"/>
      <c r="CS1955" s="59"/>
      <c r="CT1955" s="59"/>
      <c r="CU1955" s="59"/>
      <c r="CV1955" s="59"/>
      <c r="CW1955" s="59"/>
      <c r="CX1955" s="60"/>
      <c r="CY1955" s="58"/>
      <c r="CZ1955" s="58"/>
      <c r="DA1955" s="58"/>
      <c r="DB1955" s="37"/>
      <c r="DC1955" s="61"/>
      <c r="DD1955" s="37"/>
      <c r="DE1955" s="37"/>
    </row>
    <row r="1956" spans="58:109">
      <c r="BF1956" s="37"/>
      <c r="BG1956" s="37"/>
      <c r="BH1956" s="37"/>
      <c r="BI1956" s="37"/>
      <c r="BJ1956" s="37"/>
      <c r="BK1956" s="37"/>
      <c r="BL1956" s="37"/>
      <c r="BM1956" s="37"/>
      <c r="BN1956" s="37"/>
      <c r="BO1956" s="37"/>
      <c r="BP1956" s="37"/>
      <c r="BQ1956" s="37"/>
      <c r="CP1956" s="58"/>
      <c r="CQ1956" s="37"/>
      <c r="CS1956" s="59"/>
      <c r="CT1956" s="59"/>
      <c r="CU1956" s="59"/>
      <c r="CV1956" s="59"/>
      <c r="CW1956" s="59"/>
      <c r="CX1956" s="60"/>
      <c r="CY1956" s="58"/>
      <c r="CZ1956" s="58"/>
      <c r="DA1956" s="58"/>
      <c r="DB1956" s="37"/>
      <c r="DC1956" s="61"/>
      <c r="DD1956" s="37"/>
      <c r="DE1956" s="37"/>
    </row>
    <row r="1957" spans="58:109">
      <c r="BF1957" s="37"/>
      <c r="BG1957" s="37"/>
      <c r="BH1957" s="37"/>
      <c r="BI1957" s="37"/>
      <c r="BJ1957" s="37"/>
      <c r="BK1957" s="37"/>
      <c r="BL1957" s="37"/>
      <c r="BM1957" s="37"/>
      <c r="BN1957" s="37"/>
      <c r="BO1957" s="37"/>
      <c r="BP1957" s="37"/>
      <c r="BQ1957" s="37"/>
      <c r="CP1957" s="58"/>
      <c r="CQ1957" s="37"/>
      <c r="CS1957" s="59"/>
      <c r="CT1957" s="59"/>
      <c r="CU1957" s="59"/>
      <c r="CV1957" s="59"/>
      <c r="CW1957" s="59"/>
      <c r="CX1957" s="60"/>
      <c r="CY1957" s="58"/>
      <c r="CZ1957" s="58"/>
      <c r="DA1957" s="58"/>
      <c r="DB1957" s="37"/>
      <c r="DC1957" s="61"/>
      <c r="DD1957" s="37"/>
      <c r="DE1957" s="37"/>
    </row>
    <row r="1958" spans="58:109">
      <c r="BF1958" s="37"/>
      <c r="BG1958" s="37"/>
      <c r="BH1958" s="37"/>
      <c r="BI1958" s="37"/>
      <c r="BJ1958" s="37"/>
      <c r="BK1958" s="37"/>
      <c r="BL1958" s="37"/>
      <c r="BM1958" s="37"/>
      <c r="BN1958" s="37"/>
      <c r="BO1958" s="37"/>
      <c r="BP1958" s="37"/>
      <c r="BQ1958" s="37"/>
      <c r="CP1958" s="58"/>
      <c r="CQ1958" s="37"/>
      <c r="CS1958" s="59"/>
      <c r="CT1958" s="59"/>
      <c r="CU1958" s="59"/>
      <c r="CV1958" s="59"/>
      <c r="CW1958" s="59"/>
      <c r="CX1958" s="60"/>
      <c r="CY1958" s="58"/>
      <c r="CZ1958" s="58"/>
      <c r="DA1958" s="58"/>
      <c r="DB1958" s="37"/>
      <c r="DC1958" s="61"/>
      <c r="DD1958" s="37"/>
      <c r="DE1958" s="37"/>
    </row>
    <row r="1959" spans="58:109">
      <c r="BF1959" s="37"/>
      <c r="BG1959" s="37"/>
      <c r="BH1959" s="37"/>
      <c r="BI1959" s="37"/>
      <c r="BJ1959" s="37"/>
      <c r="BK1959" s="37"/>
      <c r="BL1959" s="37"/>
      <c r="BM1959" s="37"/>
      <c r="BN1959" s="37"/>
      <c r="BO1959" s="37"/>
      <c r="BP1959" s="37"/>
      <c r="BQ1959" s="37"/>
      <c r="CP1959" s="58"/>
      <c r="CQ1959" s="37"/>
      <c r="CS1959" s="59"/>
      <c r="CT1959" s="59"/>
      <c r="CU1959" s="59"/>
      <c r="CV1959" s="59"/>
      <c r="CW1959" s="59"/>
      <c r="CX1959" s="60"/>
      <c r="CY1959" s="58"/>
      <c r="CZ1959" s="58"/>
      <c r="DA1959" s="58"/>
      <c r="DB1959" s="37"/>
      <c r="DC1959" s="61"/>
      <c r="DD1959" s="37"/>
      <c r="DE1959" s="37"/>
    </row>
    <row r="1960" spans="58:109">
      <c r="BF1960" s="37"/>
      <c r="BG1960" s="37"/>
      <c r="BH1960" s="37"/>
      <c r="BI1960" s="37"/>
      <c r="BJ1960" s="37"/>
      <c r="BK1960" s="37"/>
      <c r="BL1960" s="37"/>
      <c r="BM1960" s="37"/>
      <c r="BN1960" s="37"/>
      <c r="BO1960" s="37"/>
      <c r="BP1960" s="37"/>
      <c r="BQ1960" s="37"/>
      <c r="CP1960" s="58"/>
      <c r="CQ1960" s="37"/>
      <c r="CS1960" s="59"/>
      <c r="CT1960" s="59"/>
      <c r="CU1960" s="59"/>
      <c r="CV1960" s="59"/>
      <c r="CW1960" s="59"/>
      <c r="CX1960" s="60"/>
      <c r="CY1960" s="58"/>
      <c r="CZ1960" s="58"/>
      <c r="DA1960" s="58"/>
      <c r="DB1960" s="37"/>
      <c r="DC1960" s="61"/>
      <c r="DD1960" s="37"/>
      <c r="DE1960" s="37"/>
    </row>
    <row r="1961" spans="58:109">
      <c r="BF1961" s="37"/>
      <c r="BG1961" s="37"/>
      <c r="BH1961" s="37"/>
      <c r="BI1961" s="37"/>
      <c r="BJ1961" s="37"/>
      <c r="BK1961" s="37"/>
      <c r="BL1961" s="37"/>
      <c r="BM1961" s="37"/>
      <c r="BN1961" s="37"/>
      <c r="BO1961" s="37"/>
      <c r="BP1961" s="37"/>
      <c r="BQ1961" s="37"/>
      <c r="CP1961" s="58"/>
      <c r="CQ1961" s="37"/>
      <c r="CS1961" s="59"/>
      <c r="CT1961" s="59"/>
      <c r="CU1961" s="59"/>
      <c r="CV1961" s="59"/>
      <c r="CW1961" s="59"/>
      <c r="CX1961" s="60"/>
      <c r="CY1961" s="58"/>
      <c r="CZ1961" s="58"/>
      <c r="DA1961" s="58"/>
      <c r="DB1961" s="37"/>
      <c r="DC1961" s="61"/>
      <c r="DD1961" s="37"/>
      <c r="DE1961" s="37"/>
    </row>
    <row r="1962" spans="58:109">
      <c r="BF1962" s="37"/>
      <c r="BG1962" s="37"/>
      <c r="BH1962" s="37"/>
      <c r="BI1962" s="37"/>
      <c r="BJ1962" s="37"/>
      <c r="BK1962" s="37"/>
      <c r="BL1962" s="37"/>
      <c r="BM1962" s="37"/>
      <c r="BN1962" s="37"/>
      <c r="BO1962" s="37"/>
      <c r="BP1962" s="37"/>
      <c r="BQ1962" s="37"/>
      <c r="CP1962" s="58"/>
      <c r="CQ1962" s="37"/>
      <c r="CS1962" s="59"/>
      <c r="CT1962" s="59"/>
      <c r="CU1962" s="59"/>
      <c r="CV1962" s="59"/>
      <c r="CW1962" s="59"/>
      <c r="CX1962" s="60"/>
      <c r="CY1962" s="58"/>
      <c r="CZ1962" s="58"/>
      <c r="DA1962" s="58"/>
      <c r="DB1962" s="37"/>
      <c r="DC1962" s="61"/>
      <c r="DD1962" s="37"/>
      <c r="DE1962" s="37"/>
    </row>
    <row r="1963" spans="58:109">
      <c r="BF1963" s="37"/>
      <c r="BG1963" s="37"/>
      <c r="BH1963" s="37"/>
      <c r="BI1963" s="37"/>
      <c r="BJ1963" s="37"/>
      <c r="BK1963" s="37"/>
      <c r="BL1963" s="37"/>
      <c r="BM1963" s="37"/>
      <c r="BN1963" s="37"/>
      <c r="BO1963" s="37"/>
      <c r="BP1963" s="37"/>
      <c r="BQ1963" s="37"/>
      <c r="CP1963" s="58"/>
      <c r="CQ1963" s="37"/>
      <c r="CS1963" s="59"/>
      <c r="CT1963" s="59"/>
      <c r="CU1963" s="59"/>
      <c r="CV1963" s="59"/>
      <c r="CW1963" s="59"/>
      <c r="CX1963" s="60"/>
      <c r="CY1963" s="58"/>
      <c r="CZ1963" s="58"/>
      <c r="DA1963" s="58"/>
      <c r="DB1963" s="37"/>
      <c r="DC1963" s="61"/>
      <c r="DD1963" s="37"/>
      <c r="DE1963" s="37"/>
    </row>
    <row r="1964" spans="58:109">
      <c r="BF1964" s="37"/>
      <c r="BG1964" s="37"/>
      <c r="BH1964" s="37"/>
      <c r="BI1964" s="37"/>
      <c r="BJ1964" s="37"/>
      <c r="BK1964" s="37"/>
      <c r="BL1964" s="37"/>
      <c r="BM1964" s="37"/>
      <c r="BN1964" s="37"/>
      <c r="BO1964" s="37"/>
      <c r="BP1964" s="37"/>
      <c r="BQ1964" s="37"/>
      <c r="CP1964" s="58"/>
      <c r="CQ1964" s="37"/>
      <c r="CS1964" s="59"/>
      <c r="CT1964" s="59"/>
      <c r="CU1964" s="59"/>
      <c r="CV1964" s="59"/>
      <c r="CW1964" s="59"/>
      <c r="CX1964" s="60"/>
      <c r="CY1964" s="58"/>
      <c r="CZ1964" s="58"/>
      <c r="DA1964" s="58"/>
      <c r="DB1964" s="37"/>
      <c r="DC1964" s="61"/>
      <c r="DD1964" s="37"/>
      <c r="DE1964" s="37"/>
    </row>
    <row r="1965" spans="58:109">
      <c r="BF1965" s="37"/>
      <c r="BG1965" s="37"/>
      <c r="BH1965" s="37"/>
      <c r="BI1965" s="37"/>
      <c r="BJ1965" s="37"/>
      <c r="BK1965" s="37"/>
      <c r="BL1965" s="37"/>
      <c r="BM1965" s="37"/>
      <c r="BN1965" s="37"/>
      <c r="BO1965" s="37"/>
      <c r="BP1965" s="37"/>
      <c r="BQ1965" s="37"/>
      <c r="CP1965" s="58"/>
      <c r="CQ1965" s="37"/>
      <c r="CS1965" s="59"/>
      <c r="CT1965" s="59"/>
      <c r="CU1965" s="59"/>
      <c r="CV1965" s="59"/>
      <c r="CW1965" s="59"/>
      <c r="CX1965" s="60"/>
      <c r="CY1965" s="58"/>
      <c r="CZ1965" s="58"/>
      <c r="DA1965" s="58"/>
      <c r="DB1965" s="37"/>
      <c r="DC1965" s="61"/>
      <c r="DD1965" s="37"/>
      <c r="DE1965" s="37"/>
    </row>
    <row r="1966" spans="58:109">
      <c r="BF1966" s="37"/>
      <c r="BG1966" s="37"/>
      <c r="BH1966" s="37"/>
      <c r="BI1966" s="37"/>
      <c r="BJ1966" s="37"/>
      <c r="BK1966" s="37"/>
      <c r="BL1966" s="37"/>
      <c r="BM1966" s="37"/>
      <c r="BN1966" s="37"/>
      <c r="BO1966" s="37"/>
      <c r="BP1966" s="37"/>
      <c r="BQ1966" s="37"/>
      <c r="CP1966" s="58"/>
      <c r="CQ1966" s="37"/>
      <c r="CS1966" s="59"/>
      <c r="CT1966" s="59"/>
      <c r="CU1966" s="59"/>
      <c r="CV1966" s="59"/>
      <c r="CW1966" s="59"/>
      <c r="CX1966" s="60"/>
      <c r="CY1966" s="58"/>
      <c r="CZ1966" s="58"/>
      <c r="DA1966" s="58"/>
      <c r="DB1966" s="37"/>
      <c r="DC1966" s="61"/>
      <c r="DD1966" s="37"/>
      <c r="DE1966" s="37"/>
    </row>
    <row r="1967" spans="58:109">
      <c r="BF1967" s="37"/>
      <c r="BG1967" s="37"/>
      <c r="BH1967" s="37"/>
      <c r="BI1967" s="37"/>
      <c r="BJ1967" s="37"/>
      <c r="BK1967" s="37"/>
      <c r="BL1967" s="37"/>
      <c r="BM1967" s="37"/>
      <c r="BN1967" s="37"/>
      <c r="BO1967" s="37"/>
      <c r="BP1967" s="37"/>
      <c r="BQ1967" s="37"/>
      <c r="CP1967" s="58"/>
      <c r="CQ1967" s="37"/>
      <c r="CS1967" s="59"/>
      <c r="CT1967" s="59"/>
      <c r="CU1967" s="59"/>
      <c r="CV1967" s="59"/>
      <c r="CW1967" s="59"/>
      <c r="CX1967" s="60"/>
      <c r="CY1967" s="58"/>
      <c r="CZ1967" s="58"/>
      <c r="DA1967" s="58"/>
      <c r="DB1967" s="37"/>
      <c r="DC1967" s="61"/>
      <c r="DD1967" s="37"/>
      <c r="DE1967" s="37"/>
    </row>
    <row r="1968" spans="58:109">
      <c r="BF1968" s="37"/>
      <c r="BG1968" s="37"/>
      <c r="BH1968" s="37"/>
      <c r="BI1968" s="37"/>
      <c r="BJ1968" s="37"/>
      <c r="BK1968" s="37"/>
      <c r="BL1968" s="37"/>
      <c r="BM1968" s="37"/>
      <c r="BN1968" s="37"/>
      <c r="BO1968" s="37"/>
      <c r="BP1968" s="37"/>
      <c r="BQ1968" s="37"/>
      <c r="CP1968" s="58"/>
      <c r="CQ1968" s="37"/>
      <c r="CS1968" s="59"/>
      <c r="CT1968" s="59"/>
      <c r="CU1968" s="59"/>
      <c r="CV1968" s="59"/>
      <c r="CW1968" s="59"/>
      <c r="CX1968" s="60"/>
      <c r="CY1968" s="58"/>
      <c r="CZ1968" s="58"/>
      <c r="DA1968" s="58"/>
      <c r="DB1968" s="37"/>
      <c r="DC1968" s="61"/>
      <c r="DD1968" s="37"/>
      <c r="DE1968" s="37"/>
    </row>
    <row r="1969" spans="58:109">
      <c r="BF1969" s="37"/>
      <c r="BG1969" s="37"/>
      <c r="BH1969" s="37"/>
      <c r="BI1969" s="37"/>
      <c r="BJ1969" s="37"/>
      <c r="BK1969" s="37"/>
      <c r="BL1969" s="37"/>
      <c r="BM1969" s="37"/>
      <c r="BN1969" s="37"/>
      <c r="BO1969" s="37"/>
      <c r="BP1969" s="37"/>
      <c r="BQ1969" s="37"/>
      <c r="CP1969" s="58"/>
      <c r="CQ1969" s="37"/>
      <c r="CS1969" s="59"/>
      <c r="CT1969" s="59"/>
      <c r="CU1969" s="59"/>
      <c r="CV1969" s="59"/>
      <c r="CW1969" s="59"/>
      <c r="CX1969" s="60"/>
      <c r="CY1969" s="58"/>
      <c r="CZ1969" s="58"/>
      <c r="DA1969" s="58"/>
      <c r="DB1969" s="37"/>
      <c r="DC1969" s="61"/>
      <c r="DD1969" s="37"/>
      <c r="DE1969" s="37"/>
    </row>
    <row r="1970" spans="58:109">
      <c r="BF1970" s="37"/>
      <c r="BG1970" s="37"/>
      <c r="BH1970" s="37"/>
      <c r="BI1970" s="37"/>
      <c r="BJ1970" s="37"/>
      <c r="BK1970" s="37"/>
      <c r="BL1970" s="37"/>
      <c r="BM1970" s="37"/>
      <c r="BN1970" s="37"/>
      <c r="BO1970" s="37"/>
      <c r="BP1970" s="37"/>
      <c r="BQ1970" s="37"/>
      <c r="CP1970" s="58"/>
      <c r="CQ1970" s="37"/>
      <c r="CS1970" s="59"/>
      <c r="CT1970" s="59"/>
      <c r="CU1970" s="59"/>
      <c r="CV1970" s="59"/>
      <c r="CW1970" s="59"/>
      <c r="CX1970" s="60"/>
      <c r="CY1970" s="58"/>
      <c r="CZ1970" s="58"/>
      <c r="DA1970" s="58"/>
      <c r="DB1970" s="37"/>
      <c r="DC1970" s="61"/>
      <c r="DD1970" s="37"/>
      <c r="DE1970" s="37"/>
    </row>
    <row r="1971" spans="58:109">
      <c r="BF1971" s="37"/>
      <c r="BG1971" s="37"/>
      <c r="BH1971" s="37"/>
      <c r="BI1971" s="37"/>
      <c r="BJ1971" s="37"/>
      <c r="BK1971" s="37"/>
      <c r="BL1971" s="37"/>
      <c r="BM1971" s="37"/>
      <c r="BN1971" s="37"/>
      <c r="BO1971" s="37"/>
      <c r="BP1971" s="37"/>
      <c r="BQ1971" s="37"/>
      <c r="CP1971" s="58"/>
      <c r="CQ1971" s="37"/>
      <c r="CS1971" s="59"/>
      <c r="CT1971" s="59"/>
      <c r="CU1971" s="59"/>
      <c r="CV1971" s="59"/>
      <c r="CW1971" s="59"/>
      <c r="CX1971" s="60"/>
      <c r="CY1971" s="58"/>
      <c r="CZ1971" s="58"/>
      <c r="DA1971" s="58"/>
      <c r="DB1971" s="37"/>
      <c r="DC1971" s="61"/>
      <c r="DD1971" s="37"/>
      <c r="DE1971" s="37"/>
    </row>
    <row r="1972" spans="58:109">
      <c r="BF1972" s="37"/>
      <c r="BG1972" s="37"/>
      <c r="BH1972" s="37"/>
      <c r="BI1972" s="37"/>
      <c r="BJ1972" s="37"/>
      <c r="BK1972" s="37"/>
      <c r="BL1972" s="37"/>
      <c r="BM1972" s="37"/>
      <c r="BN1972" s="37"/>
      <c r="BO1972" s="37"/>
      <c r="BP1972" s="37"/>
      <c r="BQ1972" s="37"/>
      <c r="CP1972" s="58"/>
      <c r="CQ1972" s="37"/>
      <c r="CS1972" s="59"/>
      <c r="CT1972" s="59"/>
      <c r="CU1972" s="59"/>
      <c r="CV1972" s="59"/>
      <c r="CW1972" s="59"/>
      <c r="CX1972" s="60"/>
      <c r="CY1972" s="58"/>
      <c r="CZ1972" s="58"/>
      <c r="DA1972" s="58"/>
      <c r="DB1972" s="37"/>
      <c r="DC1972" s="61"/>
      <c r="DD1972" s="37"/>
      <c r="DE1972" s="37"/>
    </row>
    <row r="1973" spans="58:109">
      <c r="BF1973" s="37"/>
      <c r="BG1973" s="37"/>
      <c r="BH1973" s="37"/>
      <c r="BI1973" s="37"/>
      <c r="BJ1973" s="37"/>
      <c r="BK1973" s="37"/>
      <c r="BL1973" s="37"/>
      <c r="BM1973" s="37"/>
      <c r="BN1973" s="37"/>
      <c r="BO1973" s="37"/>
      <c r="BP1973" s="37"/>
      <c r="BQ1973" s="37"/>
      <c r="CP1973" s="58"/>
      <c r="CQ1973" s="37"/>
      <c r="CS1973" s="59"/>
      <c r="CT1973" s="59"/>
      <c r="CU1973" s="59"/>
      <c r="CV1973" s="59"/>
      <c r="CW1973" s="59"/>
      <c r="CX1973" s="60"/>
      <c r="CY1973" s="58"/>
      <c r="CZ1973" s="58"/>
      <c r="DA1973" s="58"/>
      <c r="DB1973" s="37"/>
      <c r="DC1973" s="61"/>
      <c r="DD1973" s="37"/>
      <c r="DE1973" s="37"/>
    </row>
    <row r="1974" spans="58:109">
      <c r="BF1974" s="37"/>
      <c r="BG1974" s="37"/>
      <c r="BH1974" s="37"/>
      <c r="BI1974" s="37"/>
      <c r="BJ1974" s="37"/>
      <c r="BK1974" s="37"/>
      <c r="BL1974" s="37"/>
      <c r="BM1974" s="37"/>
      <c r="BN1974" s="37"/>
      <c r="BO1974" s="37"/>
      <c r="BP1974" s="37"/>
      <c r="BQ1974" s="37"/>
      <c r="CP1974" s="58"/>
      <c r="CQ1974" s="37"/>
      <c r="CS1974" s="59"/>
      <c r="CT1974" s="59"/>
      <c r="CU1974" s="59"/>
      <c r="CV1974" s="59"/>
      <c r="CW1974" s="59"/>
      <c r="CX1974" s="60"/>
      <c r="CY1974" s="58"/>
      <c r="CZ1974" s="58"/>
      <c r="DA1974" s="58"/>
      <c r="DB1974" s="37"/>
      <c r="DC1974" s="61"/>
      <c r="DD1974" s="37"/>
      <c r="DE1974" s="37"/>
    </row>
    <row r="1975" spans="58:109">
      <c r="BF1975" s="37"/>
      <c r="BG1975" s="37"/>
      <c r="BH1975" s="37"/>
      <c r="BI1975" s="37"/>
      <c r="BJ1975" s="37"/>
      <c r="BK1975" s="37"/>
      <c r="BL1975" s="37"/>
      <c r="BM1975" s="37"/>
      <c r="BN1975" s="37"/>
      <c r="BO1975" s="37"/>
      <c r="BP1975" s="37"/>
      <c r="BQ1975" s="37"/>
      <c r="CP1975" s="58"/>
      <c r="CQ1975" s="37"/>
      <c r="CS1975" s="59"/>
      <c r="CT1975" s="59"/>
      <c r="CU1975" s="59"/>
      <c r="CV1975" s="59"/>
      <c r="CW1975" s="59"/>
      <c r="CX1975" s="60"/>
      <c r="CY1975" s="58"/>
      <c r="CZ1975" s="58"/>
      <c r="DA1975" s="58"/>
      <c r="DB1975" s="37"/>
      <c r="DC1975" s="61"/>
      <c r="DD1975" s="37"/>
      <c r="DE1975" s="37"/>
    </row>
    <row r="1976" spans="58:109">
      <c r="BF1976" s="37"/>
      <c r="BG1976" s="37"/>
      <c r="BH1976" s="37"/>
      <c r="BI1976" s="37"/>
      <c r="BJ1976" s="37"/>
      <c r="BK1976" s="37"/>
      <c r="BL1976" s="37"/>
      <c r="BM1976" s="37"/>
      <c r="BN1976" s="37"/>
      <c r="BO1976" s="37"/>
      <c r="BP1976" s="37"/>
      <c r="BQ1976" s="37"/>
      <c r="CP1976" s="58"/>
      <c r="CQ1976" s="37"/>
      <c r="CS1976" s="59"/>
      <c r="CT1976" s="59"/>
      <c r="CU1976" s="59"/>
      <c r="CV1976" s="59"/>
      <c r="CW1976" s="59"/>
      <c r="CX1976" s="60"/>
      <c r="CY1976" s="58"/>
      <c r="CZ1976" s="58"/>
      <c r="DA1976" s="58"/>
      <c r="DB1976" s="37"/>
      <c r="DC1976" s="61"/>
      <c r="DD1976" s="37"/>
      <c r="DE1976" s="37"/>
    </row>
    <row r="1977" spans="58:109">
      <c r="BF1977" s="37"/>
      <c r="BG1977" s="37"/>
      <c r="BH1977" s="37"/>
      <c r="BI1977" s="37"/>
      <c r="BJ1977" s="37"/>
      <c r="BK1977" s="37"/>
      <c r="BL1977" s="37"/>
      <c r="BM1977" s="37"/>
      <c r="BN1977" s="37"/>
      <c r="BO1977" s="37"/>
      <c r="BP1977" s="37"/>
      <c r="BQ1977" s="37"/>
      <c r="CP1977" s="58"/>
      <c r="CQ1977" s="37"/>
      <c r="CS1977" s="59"/>
      <c r="CT1977" s="59"/>
      <c r="CU1977" s="59"/>
      <c r="CV1977" s="59"/>
      <c r="CW1977" s="59"/>
      <c r="CX1977" s="60"/>
      <c r="CY1977" s="58"/>
      <c r="CZ1977" s="58"/>
      <c r="DA1977" s="58"/>
      <c r="DB1977" s="37"/>
      <c r="DC1977" s="61"/>
      <c r="DD1977" s="37"/>
      <c r="DE1977" s="37"/>
    </row>
    <row r="1978" spans="58:109">
      <c r="BF1978" s="37"/>
      <c r="BG1978" s="37"/>
      <c r="BH1978" s="37"/>
      <c r="BI1978" s="37"/>
      <c r="BJ1978" s="37"/>
      <c r="BK1978" s="37"/>
      <c r="BL1978" s="37"/>
      <c r="BM1978" s="37"/>
      <c r="BN1978" s="37"/>
      <c r="BO1978" s="37"/>
      <c r="BP1978" s="37"/>
      <c r="BQ1978" s="37"/>
      <c r="CP1978" s="58"/>
      <c r="CQ1978" s="37"/>
      <c r="CS1978" s="59"/>
      <c r="CT1978" s="59"/>
      <c r="CU1978" s="59"/>
      <c r="CV1978" s="59"/>
      <c r="CW1978" s="59"/>
      <c r="CX1978" s="60"/>
      <c r="CY1978" s="58"/>
      <c r="CZ1978" s="58"/>
      <c r="DA1978" s="58"/>
      <c r="DB1978" s="37"/>
      <c r="DC1978" s="61"/>
      <c r="DD1978" s="37"/>
      <c r="DE1978" s="37"/>
    </row>
    <row r="1979" spans="58:109">
      <c r="BF1979" s="37"/>
      <c r="BG1979" s="37"/>
      <c r="BH1979" s="37"/>
      <c r="BI1979" s="37"/>
      <c r="BJ1979" s="37"/>
      <c r="BK1979" s="37"/>
      <c r="BL1979" s="37"/>
      <c r="BM1979" s="37"/>
      <c r="BN1979" s="37"/>
      <c r="BO1979" s="37"/>
      <c r="BP1979" s="37"/>
      <c r="BQ1979" s="37"/>
      <c r="CP1979" s="58"/>
      <c r="CQ1979" s="37"/>
      <c r="CS1979" s="59"/>
      <c r="CT1979" s="59"/>
      <c r="CU1979" s="59"/>
      <c r="CV1979" s="59"/>
      <c r="CW1979" s="59"/>
      <c r="CX1979" s="60"/>
      <c r="CY1979" s="58"/>
      <c r="CZ1979" s="58"/>
      <c r="DA1979" s="58"/>
      <c r="DB1979" s="37"/>
      <c r="DC1979" s="61"/>
      <c r="DD1979" s="37"/>
      <c r="DE1979" s="37"/>
    </row>
    <row r="1980" spans="58:109">
      <c r="BF1980" s="37"/>
      <c r="BG1980" s="37"/>
      <c r="BH1980" s="37"/>
      <c r="BI1980" s="37"/>
      <c r="BJ1980" s="37"/>
      <c r="BK1980" s="37"/>
      <c r="BL1980" s="37"/>
      <c r="BM1980" s="37"/>
      <c r="BN1980" s="37"/>
      <c r="BO1980" s="37"/>
      <c r="BP1980" s="37"/>
      <c r="BQ1980" s="37"/>
      <c r="CP1980" s="58"/>
      <c r="CQ1980" s="37"/>
      <c r="CS1980" s="59"/>
      <c r="CT1980" s="59"/>
      <c r="CU1980" s="59"/>
      <c r="CV1980" s="59"/>
      <c r="CW1980" s="59"/>
      <c r="CX1980" s="60"/>
      <c r="CY1980" s="58"/>
      <c r="CZ1980" s="58"/>
      <c r="DA1980" s="58"/>
      <c r="DB1980" s="37"/>
      <c r="DC1980" s="61"/>
      <c r="DD1980" s="37"/>
      <c r="DE1980" s="37"/>
    </row>
    <row r="1981" spans="58:109">
      <c r="BF1981" s="37"/>
      <c r="BG1981" s="37"/>
      <c r="BH1981" s="37"/>
      <c r="BI1981" s="37"/>
      <c r="BJ1981" s="37"/>
      <c r="BK1981" s="37"/>
      <c r="BL1981" s="37"/>
      <c r="BM1981" s="37"/>
      <c r="BN1981" s="37"/>
      <c r="BO1981" s="37"/>
      <c r="BP1981" s="37"/>
      <c r="BQ1981" s="37"/>
      <c r="CP1981" s="58"/>
      <c r="CQ1981" s="37"/>
      <c r="CS1981" s="59"/>
      <c r="CT1981" s="59"/>
      <c r="CU1981" s="59"/>
      <c r="CV1981" s="59"/>
      <c r="CW1981" s="59"/>
      <c r="CX1981" s="60"/>
      <c r="CY1981" s="58"/>
      <c r="CZ1981" s="58"/>
      <c r="DA1981" s="58"/>
      <c r="DB1981" s="37"/>
      <c r="DC1981" s="61"/>
      <c r="DD1981" s="37"/>
      <c r="DE1981" s="37"/>
    </row>
    <row r="1982" spans="58:109">
      <c r="BF1982" s="37"/>
      <c r="BG1982" s="37"/>
      <c r="BH1982" s="37"/>
      <c r="BI1982" s="37"/>
      <c r="BJ1982" s="37"/>
      <c r="BK1982" s="37"/>
      <c r="BL1982" s="37"/>
      <c r="BM1982" s="37"/>
      <c r="BN1982" s="37"/>
      <c r="BO1982" s="37"/>
      <c r="BP1982" s="37"/>
      <c r="BQ1982" s="37"/>
      <c r="CP1982" s="58"/>
      <c r="CQ1982" s="37"/>
      <c r="CS1982" s="59"/>
      <c r="CT1982" s="59"/>
      <c r="CU1982" s="59"/>
      <c r="CV1982" s="59"/>
      <c r="CW1982" s="59"/>
      <c r="CX1982" s="60"/>
      <c r="CY1982" s="58"/>
      <c r="CZ1982" s="58"/>
      <c r="DA1982" s="58"/>
      <c r="DB1982" s="37"/>
      <c r="DC1982" s="61"/>
      <c r="DD1982" s="37"/>
      <c r="DE1982" s="37"/>
    </row>
    <row r="1983" spans="58:109">
      <c r="BF1983" s="37"/>
      <c r="BG1983" s="37"/>
      <c r="BH1983" s="37"/>
      <c r="BI1983" s="37"/>
      <c r="BJ1983" s="37"/>
      <c r="BK1983" s="37"/>
      <c r="BL1983" s="37"/>
      <c r="BM1983" s="37"/>
      <c r="BN1983" s="37"/>
      <c r="BO1983" s="37"/>
      <c r="BP1983" s="37"/>
      <c r="BQ1983" s="37"/>
      <c r="CP1983" s="58"/>
      <c r="CQ1983" s="37"/>
      <c r="CS1983" s="59"/>
      <c r="CT1983" s="59"/>
      <c r="CU1983" s="59"/>
      <c r="CV1983" s="59"/>
      <c r="CW1983" s="59"/>
      <c r="CX1983" s="60"/>
      <c r="CY1983" s="58"/>
      <c r="CZ1983" s="58"/>
      <c r="DA1983" s="58"/>
      <c r="DB1983" s="37"/>
      <c r="DC1983" s="61"/>
      <c r="DD1983" s="37"/>
      <c r="DE1983" s="37"/>
    </row>
    <row r="1984" spans="58:109">
      <c r="BF1984" s="37"/>
      <c r="BG1984" s="37"/>
      <c r="BH1984" s="37"/>
      <c r="BI1984" s="37"/>
      <c r="BJ1984" s="37"/>
      <c r="BK1984" s="37"/>
      <c r="BL1984" s="37"/>
      <c r="BM1984" s="37"/>
      <c r="BN1984" s="37"/>
      <c r="BO1984" s="37"/>
      <c r="BP1984" s="37"/>
      <c r="BQ1984" s="37"/>
      <c r="CP1984" s="58"/>
      <c r="CQ1984" s="37"/>
      <c r="CS1984" s="59"/>
      <c r="CT1984" s="59"/>
      <c r="CU1984" s="59"/>
      <c r="CV1984" s="59"/>
      <c r="CW1984" s="59"/>
      <c r="CX1984" s="60"/>
      <c r="CY1984" s="58"/>
      <c r="CZ1984" s="58"/>
      <c r="DA1984" s="58"/>
      <c r="DB1984" s="37"/>
      <c r="DC1984" s="61"/>
      <c r="DD1984" s="37"/>
      <c r="DE1984" s="37"/>
    </row>
    <row r="1985" spans="58:109">
      <c r="BF1985" s="37"/>
      <c r="BG1985" s="37"/>
      <c r="BH1985" s="37"/>
      <c r="BI1985" s="37"/>
      <c r="BJ1985" s="37"/>
      <c r="BK1985" s="37"/>
      <c r="BL1985" s="37"/>
      <c r="BM1985" s="37"/>
      <c r="BN1985" s="37"/>
      <c r="BO1985" s="37"/>
      <c r="BP1985" s="37"/>
      <c r="BQ1985" s="37"/>
      <c r="CP1985" s="58"/>
      <c r="CQ1985" s="37"/>
      <c r="CS1985" s="59"/>
      <c r="CT1985" s="59"/>
      <c r="CU1985" s="59"/>
      <c r="CV1985" s="59"/>
      <c r="CW1985" s="59"/>
      <c r="CX1985" s="60"/>
      <c r="CY1985" s="58"/>
      <c r="CZ1985" s="58"/>
      <c r="DA1985" s="58"/>
      <c r="DB1985" s="37"/>
      <c r="DC1985" s="61"/>
      <c r="DD1985" s="37"/>
      <c r="DE1985" s="37"/>
    </row>
    <row r="1986" spans="58:109">
      <c r="BF1986" s="37"/>
      <c r="BG1986" s="37"/>
      <c r="BH1986" s="37"/>
      <c r="BI1986" s="37"/>
      <c r="BJ1986" s="37"/>
      <c r="BK1986" s="37"/>
      <c r="BL1986" s="37"/>
      <c r="BM1986" s="37"/>
      <c r="BN1986" s="37"/>
      <c r="BO1986" s="37"/>
      <c r="BP1986" s="37"/>
      <c r="BQ1986" s="37"/>
      <c r="CP1986" s="58"/>
      <c r="CQ1986" s="37"/>
      <c r="CS1986" s="59"/>
      <c r="CT1986" s="59"/>
      <c r="CU1986" s="59"/>
      <c r="CV1986" s="59"/>
      <c r="CW1986" s="59"/>
      <c r="CX1986" s="60"/>
      <c r="CY1986" s="58"/>
      <c r="CZ1986" s="58"/>
      <c r="DA1986" s="58"/>
      <c r="DB1986" s="37"/>
      <c r="DC1986" s="61"/>
      <c r="DD1986" s="37"/>
      <c r="DE1986" s="37"/>
    </row>
    <row r="1987" spans="58:109">
      <c r="BF1987" s="37"/>
      <c r="BG1987" s="37"/>
      <c r="BH1987" s="37"/>
      <c r="BI1987" s="37"/>
      <c r="BJ1987" s="37"/>
      <c r="BK1987" s="37"/>
      <c r="BL1987" s="37"/>
      <c r="BM1987" s="37"/>
      <c r="BN1987" s="37"/>
      <c r="BO1987" s="37"/>
      <c r="BP1987" s="37"/>
      <c r="BQ1987" s="37"/>
      <c r="CP1987" s="58"/>
      <c r="CQ1987" s="37"/>
      <c r="CS1987" s="59"/>
      <c r="CT1987" s="59"/>
      <c r="CU1987" s="59"/>
      <c r="CV1987" s="59"/>
      <c r="CW1987" s="59"/>
      <c r="CX1987" s="60"/>
      <c r="CY1987" s="58"/>
      <c r="CZ1987" s="58"/>
      <c r="DA1987" s="58"/>
      <c r="DB1987" s="37"/>
      <c r="DC1987" s="61"/>
      <c r="DD1987" s="37"/>
      <c r="DE1987" s="37"/>
    </row>
    <row r="1988" spans="58:109">
      <c r="BF1988" s="37"/>
      <c r="BG1988" s="37"/>
      <c r="BH1988" s="37"/>
      <c r="BI1988" s="37"/>
      <c r="BJ1988" s="37"/>
      <c r="BK1988" s="37"/>
      <c r="BL1988" s="37"/>
      <c r="BM1988" s="37"/>
      <c r="BN1988" s="37"/>
      <c r="BO1988" s="37"/>
      <c r="BP1988" s="37"/>
      <c r="BQ1988" s="37"/>
      <c r="CP1988" s="58"/>
      <c r="CQ1988" s="37"/>
      <c r="CS1988" s="59"/>
      <c r="CT1988" s="59"/>
      <c r="CU1988" s="59"/>
      <c r="CV1988" s="59"/>
      <c r="CW1988" s="59"/>
      <c r="CX1988" s="60"/>
      <c r="CY1988" s="58"/>
      <c r="CZ1988" s="58"/>
      <c r="DA1988" s="58"/>
      <c r="DB1988" s="37"/>
      <c r="DC1988" s="61"/>
      <c r="DD1988" s="37"/>
      <c r="DE1988" s="37"/>
    </row>
    <row r="1989" spans="58:109">
      <c r="BF1989" s="37"/>
      <c r="BG1989" s="37"/>
      <c r="BH1989" s="37"/>
      <c r="BI1989" s="37"/>
      <c r="BJ1989" s="37"/>
      <c r="BK1989" s="37"/>
      <c r="BL1989" s="37"/>
      <c r="BM1989" s="37"/>
      <c r="BN1989" s="37"/>
      <c r="BO1989" s="37"/>
      <c r="BP1989" s="37"/>
      <c r="BQ1989" s="37"/>
      <c r="CP1989" s="58"/>
      <c r="CQ1989" s="37"/>
      <c r="CS1989" s="59"/>
      <c r="CT1989" s="59"/>
      <c r="CU1989" s="59"/>
      <c r="CV1989" s="59"/>
      <c r="CW1989" s="59"/>
      <c r="CX1989" s="60"/>
      <c r="CY1989" s="58"/>
      <c r="CZ1989" s="58"/>
      <c r="DA1989" s="58"/>
      <c r="DB1989" s="37"/>
      <c r="DC1989" s="61"/>
      <c r="DD1989" s="37"/>
      <c r="DE1989" s="37"/>
    </row>
    <row r="1990" spans="58:109">
      <c r="BF1990" s="37"/>
      <c r="BG1990" s="37"/>
      <c r="BH1990" s="37"/>
      <c r="BI1990" s="37"/>
      <c r="BJ1990" s="37"/>
      <c r="BK1990" s="37"/>
      <c r="BL1990" s="37"/>
      <c r="BM1990" s="37"/>
      <c r="BN1990" s="37"/>
      <c r="BO1990" s="37"/>
      <c r="BP1990" s="37"/>
      <c r="BQ1990" s="37"/>
      <c r="CP1990" s="58"/>
      <c r="CQ1990" s="37"/>
      <c r="CS1990" s="59"/>
      <c r="CT1990" s="59"/>
      <c r="CU1990" s="59"/>
      <c r="CV1990" s="59"/>
      <c r="CW1990" s="59"/>
      <c r="CX1990" s="60"/>
      <c r="CY1990" s="58"/>
      <c r="CZ1990" s="58"/>
      <c r="DA1990" s="58"/>
      <c r="DB1990" s="37"/>
      <c r="DC1990" s="61"/>
      <c r="DD1990" s="37"/>
      <c r="DE1990" s="37"/>
    </row>
    <row r="1991" spans="58:109">
      <c r="BF1991" s="37"/>
      <c r="BG1991" s="37"/>
      <c r="BH1991" s="37"/>
      <c r="BI1991" s="37"/>
      <c r="BJ1991" s="37"/>
      <c r="BK1991" s="37"/>
      <c r="BL1991" s="37"/>
      <c r="BM1991" s="37"/>
      <c r="BN1991" s="37"/>
      <c r="BO1991" s="37"/>
      <c r="BP1991" s="37"/>
      <c r="BQ1991" s="37"/>
      <c r="CP1991" s="58"/>
      <c r="CQ1991" s="37"/>
      <c r="CS1991" s="59"/>
      <c r="CT1991" s="59"/>
      <c r="CU1991" s="59"/>
      <c r="CV1991" s="59"/>
      <c r="CW1991" s="59"/>
      <c r="CX1991" s="60"/>
      <c r="CY1991" s="58"/>
      <c r="CZ1991" s="58"/>
      <c r="DA1991" s="58"/>
      <c r="DB1991" s="37"/>
      <c r="DC1991" s="61"/>
      <c r="DD1991" s="37"/>
      <c r="DE1991" s="37"/>
    </row>
    <row r="1992" spans="58:109">
      <c r="BF1992" s="37"/>
      <c r="BG1992" s="37"/>
      <c r="BH1992" s="37"/>
      <c r="BI1992" s="37"/>
      <c r="BJ1992" s="37"/>
      <c r="BK1992" s="37"/>
      <c r="BL1992" s="37"/>
      <c r="BM1992" s="37"/>
      <c r="BN1992" s="37"/>
      <c r="BO1992" s="37"/>
      <c r="BP1992" s="37"/>
      <c r="BQ1992" s="37"/>
      <c r="CP1992" s="58"/>
      <c r="CQ1992" s="37"/>
      <c r="CS1992" s="59"/>
      <c r="CT1992" s="59"/>
      <c r="CU1992" s="59"/>
      <c r="CV1992" s="59"/>
      <c r="CW1992" s="59"/>
      <c r="CX1992" s="60"/>
      <c r="CY1992" s="58"/>
      <c r="CZ1992" s="58"/>
      <c r="DA1992" s="58"/>
      <c r="DB1992" s="37"/>
      <c r="DC1992" s="61"/>
      <c r="DD1992" s="37"/>
      <c r="DE1992" s="37"/>
    </row>
    <row r="1993" spans="58:109">
      <c r="BF1993" s="37"/>
      <c r="BG1993" s="37"/>
      <c r="BH1993" s="37"/>
      <c r="BI1993" s="37"/>
      <c r="BJ1993" s="37"/>
      <c r="BK1993" s="37"/>
      <c r="BL1993" s="37"/>
      <c r="BM1993" s="37"/>
      <c r="BN1993" s="37"/>
      <c r="BO1993" s="37"/>
      <c r="BP1993" s="37"/>
      <c r="BQ1993" s="37"/>
      <c r="CP1993" s="58"/>
      <c r="CQ1993" s="37"/>
      <c r="CS1993" s="59"/>
      <c r="CT1993" s="59"/>
      <c r="CU1993" s="59"/>
      <c r="CV1993" s="59"/>
      <c r="CW1993" s="59"/>
      <c r="CX1993" s="60"/>
      <c r="CY1993" s="58"/>
      <c r="CZ1993" s="58"/>
      <c r="DA1993" s="58"/>
      <c r="DB1993" s="37"/>
      <c r="DC1993" s="61"/>
      <c r="DD1993" s="37"/>
      <c r="DE1993" s="37"/>
    </row>
    <row r="1994" spans="58:109">
      <c r="BF1994" s="37"/>
      <c r="BG1994" s="37"/>
      <c r="BH1994" s="37"/>
      <c r="BI1994" s="37"/>
      <c r="BJ1994" s="37"/>
      <c r="BK1994" s="37"/>
      <c r="BL1994" s="37"/>
      <c r="BM1994" s="37"/>
      <c r="BN1994" s="37"/>
      <c r="BO1994" s="37"/>
      <c r="BP1994" s="37"/>
      <c r="BQ1994" s="37"/>
      <c r="CP1994" s="58"/>
      <c r="CQ1994" s="37"/>
      <c r="CS1994" s="59"/>
      <c r="CT1994" s="59"/>
      <c r="CU1994" s="59"/>
      <c r="CV1994" s="59"/>
      <c r="CW1994" s="59"/>
      <c r="CX1994" s="60"/>
      <c r="CY1994" s="58"/>
      <c r="CZ1994" s="58"/>
      <c r="DA1994" s="58"/>
      <c r="DB1994" s="37"/>
      <c r="DC1994" s="61"/>
      <c r="DD1994" s="37"/>
      <c r="DE1994" s="37"/>
    </row>
    <row r="1995" spans="58:109">
      <c r="BF1995" s="37"/>
      <c r="BG1995" s="37"/>
      <c r="BH1995" s="37"/>
      <c r="BI1995" s="37"/>
      <c r="BJ1995" s="37"/>
      <c r="BK1995" s="37"/>
      <c r="BL1995" s="37"/>
      <c r="BM1995" s="37"/>
      <c r="BN1995" s="37"/>
      <c r="BO1995" s="37"/>
      <c r="BP1995" s="37"/>
      <c r="BQ1995" s="37"/>
      <c r="CP1995" s="58"/>
      <c r="CQ1995" s="37"/>
      <c r="CS1995" s="59"/>
      <c r="CT1995" s="59"/>
      <c r="CU1995" s="59"/>
      <c r="CV1995" s="59"/>
      <c r="CW1995" s="59"/>
      <c r="CX1995" s="60"/>
      <c r="CY1995" s="58"/>
      <c r="CZ1995" s="58"/>
      <c r="DA1995" s="58"/>
      <c r="DB1995" s="37"/>
      <c r="DC1995" s="61"/>
      <c r="DD1995" s="37"/>
      <c r="DE1995" s="37"/>
    </row>
    <row r="1996" spans="58:109">
      <c r="BF1996" s="37"/>
      <c r="BG1996" s="37"/>
      <c r="BH1996" s="37"/>
      <c r="BI1996" s="37"/>
      <c r="BJ1996" s="37"/>
      <c r="BK1996" s="37"/>
      <c r="BL1996" s="37"/>
      <c r="BM1996" s="37"/>
      <c r="BN1996" s="37"/>
      <c r="BO1996" s="37"/>
      <c r="BP1996" s="37"/>
      <c r="BQ1996" s="37"/>
      <c r="CP1996" s="58"/>
      <c r="CQ1996" s="37"/>
      <c r="CS1996" s="59"/>
      <c r="CT1996" s="59"/>
      <c r="CU1996" s="59"/>
      <c r="CV1996" s="59"/>
      <c r="CW1996" s="59"/>
      <c r="CX1996" s="60"/>
      <c r="CY1996" s="58"/>
      <c r="CZ1996" s="58"/>
      <c r="DA1996" s="58"/>
      <c r="DB1996" s="37"/>
      <c r="DC1996" s="61"/>
      <c r="DD1996" s="37"/>
      <c r="DE1996" s="37"/>
    </row>
    <row r="1997" spans="58:109">
      <c r="BF1997" s="37"/>
      <c r="BG1997" s="37"/>
      <c r="BH1997" s="37"/>
      <c r="BI1997" s="37"/>
      <c r="BJ1997" s="37"/>
      <c r="BK1997" s="37"/>
      <c r="BL1997" s="37"/>
      <c r="BM1997" s="37"/>
      <c r="BN1997" s="37"/>
      <c r="BO1997" s="37"/>
      <c r="BP1997" s="37"/>
      <c r="BQ1997" s="37"/>
      <c r="CP1997" s="58"/>
      <c r="CQ1997" s="37"/>
      <c r="CS1997" s="59"/>
      <c r="CT1997" s="59"/>
      <c r="CU1997" s="59"/>
      <c r="CV1997" s="59"/>
      <c r="CW1997" s="59"/>
      <c r="CX1997" s="60"/>
      <c r="CY1997" s="58"/>
      <c r="CZ1997" s="58"/>
      <c r="DA1997" s="58"/>
      <c r="DB1997" s="37"/>
      <c r="DC1997" s="61"/>
      <c r="DD1997" s="37"/>
      <c r="DE1997" s="37"/>
    </row>
    <row r="1998" spans="58:109">
      <c r="BF1998" s="37"/>
      <c r="BG1998" s="37"/>
      <c r="BH1998" s="37"/>
      <c r="BI1998" s="37"/>
      <c r="BJ1998" s="37"/>
      <c r="BK1998" s="37"/>
      <c r="BL1998" s="37"/>
      <c r="BM1998" s="37"/>
      <c r="BN1998" s="37"/>
      <c r="BO1998" s="37"/>
      <c r="BP1998" s="37"/>
      <c r="BQ1998" s="37"/>
      <c r="CP1998" s="58"/>
      <c r="CQ1998" s="37"/>
      <c r="CS1998" s="59"/>
      <c r="CT1998" s="59"/>
      <c r="CU1998" s="59"/>
      <c r="CV1998" s="59"/>
      <c r="CW1998" s="59"/>
      <c r="CX1998" s="60"/>
      <c r="CY1998" s="58"/>
      <c r="CZ1998" s="58"/>
      <c r="DA1998" s="58"/>
      <c r="DB1998" s="37"/>
      <c r="DC1998" s="61"/>
      <c r="DD1998" s="37"/>
      <c r="DE1998" s="37"/>
    </row>
    <row r="1999" spans="58:109">
      <c r="BF1999" s="37"/>
      <c r="BG1999" s="37"/>
      <c r="BH1999" s="37"/>
      <c r="BI1999" s="37"/>
      <c r="BJ1999" s="37"/>
      <c r="BK1999" s="37"/>
      <c r="BL1999" s="37"/>
      <c r="BM1999" s="37"/>
      <c r="BN1999" s="37"/>
      <c r="BO1999" s="37"/>
      <c r="BP1999" s="37"/>
      <c r="BQ1999" s="37"/>
      <c r="CP1999" s="58"/>
      <c r="CQ1999" s="37"/>
      <c r="CS1999" s="59"/>
      <c r="CT1999" s="59"/>
      <c r="CU1999" s="59"/>
      <c r="CV1999" s="59"/>
      <c r="CW1999" s="59"/>
      <c r="CX1999" s="60"/>
      <c r="CY1999" s="58"/>
      <c r="CZ1999" s="58"/>
      <c r="DA1999" s="58"/>
      <c r="DB1999" s="37"/>
      <c r="DC1999" s="61"/>
      <c r="DD1999" s="37"/>
      <c r="DE1999" s="37"/>
    </row>
    <row r="2000" spans="58:109">
      <c r="BF2000" s="37"/>
      <c r="BG2000" s="37"/>
      <c r="BH2000" s="37"/>
      <c r="BI2000" s="37"/>
      <c r="BJ2000" s="37"/>
      <c r="BK2000" s="37"/>
      <c r="BL2000" s="37"/>
      <c r="BM2000" s="37"/>
      <c r="BN2000" s="37"/>
      <c r="BO2000" s="37"/>
      <c r="BP2000" s="37"/>
      <c r="BQ2000" s="37"/>
      <c r="CP2000" s="58"/>
      <c r="CQ2000" s="37"/>
      <c r="CS2000" s="59"/>
      <c r="CT2000" s="59"/>
      <c r="CU2000" s="59"/>
      <c r="CV2000" s="59"/>
      <c r="CW2000" s="59"/>
      <c r="CX2000" s="60"/>
      <c r="CY2000" s="58"/>
      <c r="CZ2000" s="58"/>
      <c r="DA2000" s="58"/>
      <c r="DB2000" s="37"/>
      <c r="DC2000" s="61"/>
      <c r="DD2000" s="37"/>
      <c r="DE2000" s="37"/>
    </row>
    <row r="2001" spans="58:109">
      <c r="BF2001" s="37"/>
      <c r="BG2001" s="37"/>
      <c r="BH2001" s="37"/>
      <c r="BI2001" s="37"/>
      <c r="BJ2001" s="37"/>
      <c r="BK2001" s="37"/>
      <c r="BL2001" s="37"/>
      <c r="BM2001" s="37"/>
      <c r="BN2001" s="37"/>
      <c r="BO2001" s="37"/>
      <c r="BP2001" s="37"/>
      <c r="BQ2001" s="37"/>
      <c r="CP2001" s="58"/>
      <c r="CQ2001" s="37"/>
      <c r="CS2001" s="59"/>
      <c r="CT2001" s="59"/>
      <c r="CU2001" s="59"/>
      <c r="CV2001" s="59"/>
      <c r="CW2001" s="59"/>
      <c r="CX2001" s="60"/>
      <c r="CY2001" s="58"/>
      <c r="CZ2001" s="58"/>
      <c r="DA2001" s="58"/>
      <c r="DB2001" s="37"/>
      <c r="DC2001" s="61"/>
      <c r="DD2001" s="37"/>
      <c r="DE2001" s="37"/>
    </row>
    <row r="2002" spans="58:109">
      <c r="BF2002" s="37"/>
      <c r="BG2002" s="37"/>
      <c r="BH2002" s="37"/>
      <c r="BI2002" s="37"/>
      <c r="BJ2002" s="37"/>
      <c r="BK2002" s="37"/>
      <c r="BL2002" s="37"/>
      <c r="BM2002" s="37"/>
      <c r="BN2002" s="37"/>
      <c r="BO2002" s="37"/>
      <c r="BP2002" s="37"/>
      <c r="BQ2002" s="37"/>
      <c r="CP2002" s="58"/>
      <c r="CQ2002" s="37"/>
      <c r="CS2002" s="59"/>
      <c r="CT2002" s="59"/>
      <c r="CU2002" s="59"/>
      <c r="CV2002" s="59"/>
      <c r="CW2002" s="59"/>
      <c r="CX2002" s="60"/>
      <c r="CY2002" s="58"/>
      <c r="CZ2002" s="58"/>
      <c r="DA2002" s="58"/>
      <c r="DB2002" s="37"/>
      <c r="DC2002" s="61"/>
      <c r="DD2002" s="37"/>
      <c r="DE2002" s="37"/>
    </row>
    <row r="2003" spans="58:109">
      <c r="BF2003" s="37"/>
      <c r="BG2003" s="37"/>
      <c r="BH2003" s="37"/>
      <c r="BI2003" s="37"/>
      <c r="BJ2003" s="37"/>
      <c r="BK2003" s="37"/>
      <c r="BL2003" s="37"/>
      <c r="BM2003" s="37"/>
      <c r="BN2003" s="37"/>
      <c r="BO2003" s="37"/>
      <c r="BP2003" s="37"/>
      <c r="BQ2003" s="37"/>
      <c r="CP2003" s="58"/>
      <c r="CQ2003" s="37"/>
      <c r="CS2003" s="59"/>
      <c r="CT2003" s="59"/>
      <c r="CU2003" s="59"/>
      <c r="CV2003" s="59"/>
      <c r="CW2003" s="59"/>
      <c r="CX2003" s="60"/>
      <c r="CY2003" s="58"/>
      <c r="CZ2003" s="58"/>
      <c r="DA2003" s="58"/>
      <c r="DB2003" s="37"/>
      <c r="DC2003" s="61"/>
      <c r="DD2003" s="37"/>
      <c r="DE2003" s="37"/>
    </row>
    <row r="2004" spans="58:109">
      <c r="BF2004" s="37"/>
      <c r="BG2004" s="37"/>
      <c r="BH2004" s="37"/>
      <c r="BI2004" s="37"/>
      <c r="BJ2004" s="37"/>
      <c r="BK2004" s="37"/>
      <c r="BL2004" s="37"/>
      <c r="BM2004" s="37"/>
      <c r="BN2004" s="37"/>
      <c r="BO2004" s="37"/>
      <c r="BP2004" s="37"/>
      <c r="BQ2004" s="37"/>
      <c r="CP2004" s="58"/>
      <c r="CQ2004" s="37"/>
      <c r="CS2004" s="59"/>
      <c r="CT2004" s="59"/>
      <c r="CU2004" s="59"/>
      <c r="CV2004" s="59"/>
      <c r="CW2004" s="59"/>
      <c r="CX2004" s="60"/>
      <c r="CY2004" s="58"/>
      <c r="CZ2004" s="58"/>
      <c r="DA2004" s="58"/>
      <c r="DB2004" s="37"/>
      <c r="DC2004" s="61"/>
      <c r="DD2004" s="37"/>
      <c r="DE2004" s="37"/>
    </row>
    <row r="2005" spans="58:109">
      <c r="BF2005" s="37"/>
      <c r="BG2005" s="37"/>
      <c r="BH2005" s="37"/>
      <c r="BI2005" s="37"/>
      <c r="BJ2005" s="37"/>
      <c r="BK2005" s="37"/>
      <c r="BL2005" s="37"/>
      <c r="BM2005" s="37"/>
      <c r="BN2005" s="37"/>
      <c r="BO2005" s="37"/>
      <c r="BP2005" s="37"/>
      <c r="BQ2005" s="37"/>
      <c r="CP2005" s="58"/>
      <c r="CQ2005" s="37"/>
      <c r="CS2005" s="59"/>
      <c r="CT2005" s="59"/>
      <c r="CU2005" s="59"/>
      <c r="CV2005" s="59"/>
      <c r="CW2005" s="59"/>
      <c r="CX2005" s="60"/>
      <c r="CY2005" s="58"/>
      <c r="CZ2005" s="58"/>
      <c r="DA2005" s="58"/>
      <c r="DB2005" s="37"/>
      <c r="DC2005" s="61"/>
      <c r="DD2005" s="37"/>
      <c r="DE2005" s="37"/>
    </row>
    <row r="2006" spans="58:109">
      <c r="BF2006" s="37"/>
      <c r="BG2006" s="37"/>
      <c r="BH2006" s="37"/>
      <c r="BI2006" s="37"/>
      <c r="BJ2006" s="37"/>
      <c r="BK2006" s="37"/>
      <c r="BL2006" s="37"/>
      <c r="BM2006" s="37"/>
      <c r="BN2006" s="37"/>
      <c r="BO2006" s="37"/>
      <c r="BP2006" s="37"/>
      <c r="BQ2006" s="37"/>
      <c r="CP2006" s="58"/>
      <c r="CQ2006" s="37"/>
      <c r="CS2006" s="59"/>
      <c r="CT2006" s="59"/>
      <c r="CU2006" s="59"/>
      <c r="CV2006" s="59"/>
      <c r="CW2006" s="59"/>
      <c r="CX2006" s="60"/>
      <c r="CY2006" s="58"/>
      <c r="CZ2006" s="58"/>
      <c r="DA2006" s="58"/>
      <c r="DB2006" s="37"/>
      <c r="DC2006" s="61"/>
      <c r="DD2006" s="37"/>
      <c r="DE2006" s="37"/>
    </row>
    <row r="2007" spans="58:109">
      <c r="BF2007" s="37"/>
      <c r="BG2007" s="37"/>
      <c r="BH2007" s="37"/>
      <c r="BI2007" s="37"/>
      <c r="BJ2007" s="37"/>
      <c r="BK2007" s="37"/>
      <c r="BL2007" s="37"/>
      <c r="BM2007" s="37"/>
      <c r="BN2007" s="37"/>
      <c r="BO2007" s="37"/>
      <c r="BP2007" s="37"/>
      <c r="BQ2007" s="37"/>
      <c r="CP2007" s="58"/>
      <c r="CQ2007" s="37"/>
      <c r="CS2007" s="59"/>
      <c r="CT2007" s="59"/>
      <c r="CU2007" s="59"/>
      <c r="CV2007" s="59"/>
      <c r="CW2007" s="59"/>
      <c r="CX2007" s="60"/>
      <c r="CY2007" s="58"/>
      <c r="CZ2007" s="58"/>
      <c r="DA2007" s="58"/>
      <c r="DB2007" s="37"/>
      <c r="DC2007" s="61"/>
      <c r="DD2007" s="37"/>
      <c r="DE2007" s="37"/>
    </row>
    <row r="2008" spans="58:109">
      <c r="BF2008" s="37"/>
      <c r="BG2008" s="37"/>
      <c r="BH2008" s="37"/>
      <c r="BI2008" s="37"/>
      <c r="BJ2008" s="37"/>
      <c r="BK2008" s="37"/>
      <c r="BL2008" s="37"/>
      <c r="BM2008" s="37"/>
      <c r="BN2008" s="37"/>
      <c r="BO2008" s="37"/>
      <c r="BP2008" s="37"/>
      <c r="BQ2008" s="37"/>
      <c r="CP2008" s="58"/>
      <c r="CQ2008" s="37"/>
      <c r="CS2008" s="59"/>
      <c r="CT2008" s="59"/>
      <c r="CU2008" s="59"/>
      <c r="CV2008" s="59"/>
      <c r="CW2008" s="59"/>
      <c r="CX2008" s="60"/>
      <c r="CY2008" s="58"/>
      <c r="CZ2008" s="58"/>
      <c r="DA2008" s="58"/>
      <c r="DB2008" s="37"/>
      <c r="DC2008" s="61"/>
      <c r="DD2008" s="37"/>
      <c r="DE2008" s="37"/>
    </row>
    <row r="2009" spans="58:109">
      <c r="BF2009" s="37"/>
      <c r="BG2009" s="37"/>
      <c r="BH2009" s="37"/>
      <c r="BI2009" s="37"/>
      <c r="BJ2009" s="37"/>
      <c r="BK2009" s="37"/>
      <c r="BL2009" s="37"/>
      <c r="BM2009" s="37"/>
      <c r="BN2009" s="37"/>
      <c r="BO2009" s="37"/>
      <c r="BP2009" s="37"/>
      <c r="BQ2009" s="37"/>
      <c r="CP2009" s="58"/>
      <c r="CQ2009" s="37"/>
      <c r="CS2009" s="59"/>
      <c r="CT2009" s="59"/>
      <c r="CU2009" s="59"/>
      <c r="CV2009" s="59"/>
      <c r="CW2009" s="59"/>
      <c r="CX2009" s="60"/>
      <c r="CY2009" s="58"/>
      <c r="CZ2009" s="58"/>
      <c r="DA2009" s="58"/>
      <c r="DB2009" s="37"/>
      <c r="DC2009" s="61"/>
      <c r="DD2009" s="37"/>
      <c r="DE2009" s="37"/>
    </row>
    <row r="2010" spans="58:109">
      <c r="BF2010" s="37"/>
      <c r="BG2010" s="37"/>
      <c r="BH2010" s="37"/>
      <c r="BI2010" s="37"/>
      <c r="BJ2010" s="37"/>
      <c r="BK2010" s="37"/>
      <c r="BL2010" s="37"/>
      <c r="BM2010" s="37"/>
      <c r="BN2010" s="37"/>
      <c r="BO2010" s="37"/>
      <c r="BP2010" s="37"/>
      <c r="BQ2010" s="37"/>
      <c r="CP2010" s="58"/>
      <c r="CQ2010" s="37"/>
      <c r="CS2010" s="59"/>
      <c r="CT2010" s="59"/>
      <c r="CU2010" s="59"/>
      <c r="CV2010" s="59"/>
      <c r="CW2010" s="59"/>
      <c r="CX2010" s="60"/>
      <c r="CY2010" s="58"/>
      <c r="CZ2010" s="58"/>
      <c r="DA2010" s="58"/>
      <c r="DB2010" s="37"/>
      <c r="DC2010" s="61"/>
      <c r="DD2010" s="37"/>
      <c r="DE2010" s="37"/>
    </row>
    <row r="2011" spans="58:109">
      <c r="BF2011" s="37"/>
      <c r="BG2011" s="37"/>
      <c r="BH2011" s="37"/>
      <c r="BI2011" s="37"/>
      <c r="BJ2011" s="37"/>
      <c r="BK2011" s="37"/>
      <c r="BL2011" s="37"/>
      <c r="BM2011" s="37"/>
      <c r="BN2011" s="37"/>
      <c r="BO2011" s="37"/>
      <c r="BP2011" s="37"/>
      <c r="BQ2011" s="37"/>
      <c r="CP2011" s="58"/>
      <c r="CQ2011" s="37"/>
      <c r="CS2011" s="59"/>
      <c r="CT2011" s="59"/>
      <c r="CU2011" s="59"/>
      <c r="CV2011" s="59"/>
      <c r="CW2011" s="59"/>
      <c r="CX2011" s="60"/>
      <c r="CY2011" s="58"/>
      <c r="CZ2011" s="58"/>
      <c r="DA2011" s="58"/>
      <c r="DB2011" s="37"/>
      <c r="DC2011" s="61"/>
      <c r="DD2011" s="37"/>
      <c r="DE2011" s="37"/>
    </row>
    <row r="2012" spans="58:109">
      <c r="BF2012" s="37"/>
      <c r="BG2012" s="37"/>
      <c r="BH2012" s="37"/>
      <c r="BI2012" s="37"/>
      <c r="BJ2012" s="37"/>
      <c r="BK2012" s="37"/>
      <c r="BL2012" s="37"/>
      <c r="BM2012" s="37"/>
      <c r="BN2012" s="37"/>
      <c r="BO2012" s="37"/>
      <c r="BP2012" s="37"/>
      <c r="BQ2012" s="37"/>
      <c r="CP2012" s="58"/>
      <c r="CQ2012" s="37"/>
      <c r="CS2012" s="59"/>
      <c r="CT2012" s="59"/>
      <c r="CU2012" s="59"/>
      <c r="CV2012" s="59"/>
      <c r="CW2012" s="59"/>
      <c r="CX2012" s="60"/>
      <c r="CY2012" s="58"/>
      <c r="CZ2012" s="58"/>
      <c r="DA2012" s="58"/>
      <c r="DB2012" s="37"/>
      <c r="DC2012" s="61"/>
      <c r="DD2012" s="37"/>
      <c r="DE2012" s="37"/>
    </row>
    <row r="2013" spans="58:109">
      <c r="BF2013" s="37"/>
      <c r="BG2013" s="37"/>
      <c r="BH2013" s="37"/>
      <c r="BI2013" s="37"/>
      <c r="BJ2013" s="37"/>
      <c r="BK2013" s="37"/>
      <c r="BL2013" s="37"/>
      <c r="BM2013" s="37"/>
      <c r="BN2013" s="37"/>
      <c r="BO2013" s="37"/>
      <c r="BP2013" s="37"/>
      <c r="BQ2013" s="37"/>
      <c r="CP2013" s="58"/>
      <c r="CQ2013" s="37"/>
      <c r="CS2013" s="59"/>
      <c r="CT2013" s="59"/>
      <c r="CU2013" s="59"/>
      <c r="CV2013" s="59"/>
      <c r="CW2013" s="59"/>
      <c r="CX2013" s="60"/>
      <c r="CY2013" s="58"/>
      <c r="CZ2013" s="58"/>
      <c r="DA2013" s="58"/>
      <c r="DB2013" s="37"/>
      <c r="DC2013" s="61"/>
      <c r="DD2013" s="37"/>
      <c r="DE2013" s="37"/>
    </row>
    <row r="2014" spans="58:109">
      <c r="BF2014" s="37"/>
      <c r="BG2014" s="37"/>
      <c r="BH2014" s="37"/>
      <c r="BI2014" s="37"/>
      <c r="BJ2014" s="37"/>
      <c r="BK2014" s="37"/>
      <c r="BL2014" s="37"/>
      <c r="BM2014" s="37"/>
      <c r="BN2014" s="37"/>
      <c r="BO2014" s="37"/>
      <c r="BP2014" s="37"/>
      <c r="BQ2014" s="37"/>
      <c r="CP2014" s="58"/>
      <c r="CQ2014" s="37"/>
      <c r="CS2014" s="59"/>
      <c r="CT2014" s="59"/>
      <c r="CU2014" s="59"/>
      <c r="CV2014" s="59"/>
      <c r="CW2014" s="59"/>
      <c r="CX2014" s="60"/>
      <c r="CY2014" s="58"/>
      <c r="CZ2014" s="58"/>
      <c r="DA2014" s="58"/>
      <c r="DB2014" s="37"/>
      <c r="DC2014" s="61"/>
      <c r="DD2014" s="37"/>
      <c r="DE2014" s="37"/>
    </row>
    <row r="2015" spans="58:109">
      <c r="BF2015" s="37"/>
      <c r="BG2015" s="37"/>
      <c r="BH2015" s="37"/>
      <c r="BI2015" s="37"/>
      <c r="BJ2015" s="37"/>
      <c r="BK2015" s="37"/>
      <c r="BL2015" s="37"/>
      <c r="BM2015" s="37"/>
      <c r="BN2015" s="37"/>
      <c r="BO2015" s="37"/>
      <c r="BP2015" s="37"/>
      <c r="BQ2015" s="37"/>
      <c r="CP2015" s="58"/>
      <c r="CQ2015" s="37"/>
      <c r="CS2015" s="59"/>
      <c r="CT2015" s="59"/>
      <c r="CU2015" s="59"/>
      <c r="CV2015" s="59"/>
      <c r="CW2015" s="59"/>
      <c r="CX2015" s="60"/>
      <c r="CY2015" s="58"/>
      <c r="CZ2015" s="58"/>
      <c r="DA2015" s="58"/>
      <c r="DB2015" s="37"/>
      <c r="DC2015" s="61"/>
      <c r="DD2015" s="37"/>
      <c r="DE2015" s="37"/>
    </row>
    <row r="2016" spans="58:109">
      <c r="BF2016" s="37"/>
      <c r="BG2016" s="37"/>
      <c r="BH2016" s="37"/>
      <c r="BI2016" s="37"/>
      <c r="BJ2016" s="37"/>
      <c r="BK2016" s="37"/>
      <c r="BL2016" s="37"/>
      <c r="BM2016" s="37"/>
      <c r="BN2016" s="37"/>
      <c r="BO2016" s="37"/>
      <c r="BP2016" s="37"/>
      <c r="BQ2016" s="37"/>
      <c r="CP2016" s="58"/>
      <c r="CQ2016" s="37"/>
      <c r="CS2016" s="59"/>
      <c r="CT2016" s="59"/>
      <c r="CU2016" s="59"/>
      <c r="CV2016" s="59"/>
      <c r="CW2016" s="59"/>
      <c r="CX2016" s="60"/>
      <c r="CY2016" s="58"/>
      <c r="CZ2016" s="58"/>
      <c r="DA2016" s="58"/>
      <c r="DB2016" s="37"/>
      <c r="DC2016" s="61"/>
      <c r="DD2016" s="37"/>
      <c r="DE2016" s="37"/>
    </row>
    <row r="2017" spans="58:109">
      <c r="BF2017" s="37"/>
      <c r="BG2017" s="37"/>
      <c r="BH2017" s="37"/>
      <c r="BI2017" s="37"/>
      <c r="BJ2017" s="37"/>
      <c r="BK2017" s="37"/>
      <c r="BL2017" s="37"/>
      <c r="BM2017" s="37"/>
      <c r="BN2017" s="37"/>
      <c r="BO2017" s="37"/>
      <c r="BP2017" s="37"/>
      <c r="BQ2017" s="37"/>
      <c r="CP2017" s="58"/>
      <c r="CQ2017" s="37"/>
      <c r="CS2017" s="59"/>
      <c r="CT2017" s="59"/>
      <c r="CU2017" s="59"/>
      <c r="CV2017" s="59"/>
      <c r="CW2017" s="59"/>
      <c r="CX2017" s="60"/>
      <c r="CY2017" s="58"/>
      <c r="CZ2017" s="58"/>
      <c r="DA2017" s="58"/>
      <c r="DB2017" s="37"/>
      <c r="DC2017" s="61"/>
      <c r="DD2017" s="37"/>
      <c r="DE2017" s="37"/>
    </row>
    <row r="2018" spans="58:109">
      <c r="BF2018" s="37"/>
      <c r="BG2018" s="37"/>
      <c r="BH2018" s="37"/>
      <c r="BI2018" s="37"/>
      <c r="BJ2018" s="37"/>
      <c r="BK2018" s="37"/>
      <c r="BL2018" s="37"/>
      <c r="BM2018" s="37"/>
      <c r="BN2018" s="37"/>
      <c r="BO2018" s="37"/>
      <c r="BP2018" s="37"/>
      <c r="BQ2018" s="37"/>
      <c r="CP2018" s="58"/>
      <c r="CQ2018" s="37"/>
      <c r="CS2018" s="59"/>
      <c r="CT2018" s="59"/>
      <c r="CU2018" s="59"/>
      <c r="CV2018" s="59"/>
      <c r="CW2018" s="59"/>
      <c r="CX2018" s="60"/>
      <c r="CY2018" s="58"/>
      <c r="CZ2018" s="58"/>
      <c r="DA2018" s="58"/>
      <c r="DB2018" s="37"/>
      <c r="DC2018" s="61"/>
      <c r="DD2018" s="37"/>
      <c r="DE2018" s="37"/>
    </row>
    <row r="2019" spans="58:109">
      <c r="BF2019" s="37"/>
      <c r="BG2019" s="37"/>
      <c r="BH2019" s="37"/>
      <c r="BI2019" s="37"/>
      <c r="BJ2019" s="37"/>
      <c r="BK2019" s="37"/>
      <c r="BL2019" s="37"/>
      <c r="BM2019" s="37"/>
      <c r="BN2019" s="37"/>
      <c r="BO2019" s="37"/>
      <c r="BP2019" s="37"/>
      <c r="BQ2019" s="37"/>
      <c r="CP2019" s="58"/>
      <c r="CQ2019" s="37"/>
      <c r="CS2019" s="59"/>
      <c r="CT2019" s="59"/>
      <c r="CU2019" s="59"/>
      <c r="CV2019" s="59"/>
      <c r="CW2019" s="59"/>
      <c r="CX2019" s="60"/>
      <c r="CY2019" s="58"/>
      <c r="CZ2019" s="58"/>
      <c r="DA2019" s="58"/>
      <c r="DB2019" s="37"/>
      <c r="DC2019" s="61"/>
      <c r="DD2019" s="37"/>
      <c r="DE2019" s="37"/>
    </row>
    <row r="2020" spans="58:109">
      <c r="BF2020" s="37"/>
      <c r="BG2020" s="37"/>
      <c r="BH2020" s="37"/>
      <c r="BI2020" s="37"/>
      <c r="BJ2020" s="37"/>
      <c r="BK2020" s="37"/>
      <c r="BL2020" s="37"/>
      <c r="BM2020" s="37"/>
      <c r="BN2020" s="37"/>
      <c r="BO2020" s="37"/>
      <c r="BP2020" s="37"/>
      <c r="BQ2020" s="37"/>
      <c r="CP2020" s="58"/>
      <c r="CQ2020" s="37"/>
      <c r="CS2020" s="59"/>
      <c r="CT2020" s="59"/>
      <c r="CU2020" s="59"/>
      <c r="CV2020" s="59"/>
      <c r="CW2020" s="59"/>
      <c r="CX2020" s="60"/>
      <c r="CY2020" s="58"/>
      <c r="CZ2020" s="58"/>
      <c r="DA2020" s="58"/>
      <c r="DB2020" s="37"/>
      <c r="DC2020" s="61"/>
      <c r="DD2020" s="37"/>
      <c r="DE2020" s="37"/>
    </row>
    <row r="2021" spans="58:109">
      <c r="BF2021" s="37"/>
      <c r="BG2021" s="37"/>
      <c r="BH2021" s="37"/>
      <c r="BI2021" s="37"/>
      <c r="BJ2021" s="37"/>
      <c r="BK2021" s="37"/>
      <c r="BL2021" s="37"/>
      <c r="BM2021" s="37"/>
      <c r="BN2021" s="37"/>
      <c r="BO2021" s="37"/>
      <c r="BP2021" s="37"/>
      <c r="BQ2021" s="37"/>
      <c r="CP2021" s="58"/>
      <c r="CQ2021" s="37"/>
      <c r="CS2021" s="59"/>
      <c r="CT2021" s="59"/>
      <c r="CU2021" s="59"/>
      <c r="CV2021" s="59"/>
      <c r="CW2021" s="59"/>
      <c r="CX2021" s="60"/>
      <c r="CY2021" s="58"/>
      <c r="CZ2021" s="58"/>
      <c r="DA2021" s="58"/>
      <c r="DB2021" s="37"/>
      <c r="DC2021" s="61"/>
      <c r="DD2021" s="37"/>
      <c r="DE2021" s="37"/>
    </row>
    <row r="2022" spans="58:109">
      <c r="BF2022" s="37"/>
      <c r="BG2022" s="37"/>
      <c r="BH2022" s="37"/>
      <c r="BI2022" s="37"/>
      <c r="BJ2022" s="37"/>
      <c r="BK2022" s="37"/>
      <c r="BL2022" s="37"/>
      <c r="BM2022" s="37"/>
      <c r="BN2022" s="37"/>
      <c r="BO2022" s="37"/>
      <c r="BP2022" s="37"/>
      <c r="BQ2022" s="37"/>
      <c r="CP2022" s="58"/>
      <c r="CQ2022" s="37"/>
      <c r="CS2022" s="59"/>
      <c r="CT2022" s="59"/>
      <c r="CU2022" s="59"/>
      <c r="CV2022" s="59"/>
      <c r="CW2022" s="59"/>
      <c r="CX2022" s="60"/>
      <c r="CY2022" s="58"/>
      <c r="CZ2022" s="58"/>
      <c r="DA2022" s="58"/>
      <c r="DB2022" s="37"/>
      <c r="DC2022" s="61"/>
      <c r="DD2022" s="37"/>
      <c r="DE2022" s="37"/>
    </row>
    <row r="2023" spans="58:109">
      <c r="BF2023" s="37"/>
      <c r="BG2023" s="37"/>
      <c r="BH2023" s="37"/>
      <c r="BI2023" s="37"/>
      <c r="BJ2023" s="37"/>
      <c r="BK2023" s="37"/>
      <c r="BL2023" s="37"/>
      <c r="BM2023" s="37"/>
      <c r="BN2023" s="37"/>
      <c r="BO2023" s="37"/>
      <c r="BP2023" s="37"/>
      <c r="BQ2023" s="37"/>
      <c r="CP2023" s="58"/>
      <c r="CQ2023" s="37"/>
      <c r="CS2023" s="59"/>
      <c r="CT2023" s="59"/>
      <c r="CU2023" s="59"/>
      <c r="CV2023" s="59"/>
      <c r="CW2023" s="59"/>
      <c r="CX2023" s="60"/>
      <c r="CY2023" s="58"/>
      <c r="CZ2023" s="58"/>
      <c r="DA2023" s="58"/>
      <c r="DB2023" s="37"/>
      <c r="DC2023" s="61"/>
      <c r="DD2023" s="37"/>
      <c r="DE2023" s="37"/>
    </row>
    <row r="2024" spans="58:109">
      <c r="BF2024" s="37"/>
      <c r="BG2024" s="37"/>
      <c r="BH2024" s="37"/>
      <c r="BI2024" s="37"/>
      <c r="BJ2024" s="37"/>
      <c r="BK2024" s="37"/>
      <c r="BL2024" s="37"/>
      <c r="BM2024" s="37"/>
      <c r="BN2024" s="37"/>
      <c r="BO2024" s="37"/>
      <c r="BP2024" s="37"/>
      <c r="BQ2024" s="37"/>
      <c r="CP2024" s="58"/>
      <c r="CQ2024" s="37"/>
      <c r="CS2024" s="59"/>
      <c r="CT2024" s="59"/>
      <c r="CU2024" s="59"/>
      <c r="CV2024" s="59"/>
      <c r="CW2024" s="59"/>
      <c r="CX2024" s="60"/>
      <c r="CY2024" s="58"/>
      <c r="CZ2024" s="58"/>
      <c r="DA2024" s="58"/>
      <c r="DB2024" s="37"/>
      <c r="DC2024" s="61"/>
      <c r="DD2024" s="37"/>
      <c r="DE2024" s="37"/>
    </row>
    <row r="2025" spans="58:109">
      <c r="BF2025" s="37"/>
      <c r="BG2025" s="37"/>
      <c r="BH2025" s="37"/>
      <c r="BI2025" s="37"/>
      <c r="BJ2025" s="37"/>
      <c r="BK2025" s="37"/>
      <c r="BL2025" s="37"/>
      <c r="BM2025" s="37"/>
      <c r="BN2025" s="37"/>
      <c r="BO2025" s="37"/>
      <c r="BP2025" s="37"/>
      <c r="BQ2025" s="37"/>
      <c r="CP2025" s="58"/>
      <c r="CQ2025" s="37"/>
      <c r="CS2025" s="59"/>
      <c r="CT2025" s="59"/>
      <c r="CU2025" s="59"/>
      <c r="CV2025" s="59"/>
      <c r="CW2025" s="59"/>
      <c r="CX2025" s="60"/>
      <c r="CY2025" s="58"/>
      <c r="CZ2025" s="58"/>
      <c r="DA2025" s="58"/>
      <c r="DB2025" s="37"/>
      <c r="DC2025" s="61"/>
      <c r="DD2025" s="37"/>
      <c r="DE2025" s="37"/>
    </row>
    <row r="2026" spans="58:109">
      <c r="BF2026" s="37"/>
      <c r="BG2026" s="37"/>
      <c r="BH2026" s="37"/>
      <c r="BI2026" s="37"/>
      <c r="BJ2026" s="37"/>
      <c r="BK2026" s="37"/>
      <c r="BL2026" s="37"/>
      <c r="BM2026" s="37"/>
      <c r="BN2026" s="37"/>
      <c r="BO2026" s="37"/>
      <c r="BP2026" s="37"/>
      <c r="BQ2026" s="37"/>
      <c r="CP2026" s="58"/>
      <c r="CQ2026" s="37"/>
      <c r="CS2026" s="59"/>
      <c r="CT2026" s="59"/>
      <c r="CU2026" s="59"/>
      <c r="CV2026" s="59"/>
      <c r="CW2026" s="59"/>
      <c r="CX2026" s="60"/>
      <c r="CY2026" s="58"/>
      <c r="CZ2026" s="58"/>
      <c r="DA2026" s="58"/>
      <c r="DB2026" s="37"/>
      <c r="DC2026" s="61"/>
      <c r="DD2026" s="37"/>
      <c r="DE2026" s="37"/>
    </row>
    <row r="2027" spans="58:109">
      <c r="BF2027" s="37"/>
      <c r="BG2027" s="37"/>
      <c r="BH2027" s="37"/>
      <c r="BI2027" s="37"/>
      <c r="BJ2027" s="37"/>
      <c r="BK2027" s="37"/>
      <c r="BL2027" s="37"/>
      <c r="BM2027" s="37"/>
      <c r="BN2027" s="37"/>
      <c r="BO2027" s="37"/>
      <c r="BP2027" s="37"/>
      <c r="BQ2027" s="37"/>
      <c r="CP2027" s="58"/>
      <c r="CQ2027" s="37"/>
      <c r="CS2027" s="59"/>
      <c r="CT2027" s="59"/>
      <c r="CU2027" s="59"/>
      <c r="CV2027" s="59"/>
      <c r="CW2027" s="59"/>
      <c r="CX2027" s="60"/>
      <c r="CY2027" s="58"/>
      <c r="CZ2027" s="58"/>
      <c r="DA2027" s="58"/>
      <c r="DB2027" s="37"/>
      <c r="DC2027" s="61"/>
      <c r="DD2027" s="37"/>
      <c r="DE2027" s="37"/>
    </row>
    <row r="2028" spans="58:109">
      <c r="BF2028" s="37"/>
      <c r="BG2028" s="37"/>
      <c r="BH2028" s="37"/>
      <c r="BI2028" s="37"/>
      <c r="BJ2028" s="37"/>
      <c r="BK2028" s="37"/>
      <c r="BL2028" s="37"/>
      <c r="BM2028" s="37"/>
      <c r="BN2028" s="37"/>
      <c r="BO2028" s="37"/>
      <c r="BP2028" s="37"/>
      <c r="BQ2028" s="37"/>
      <c r="CP2028" s="58"/>
      <c r="CQ2028" s="37"/>
      <c r="CS2028" s="59"/>
      <c r="CT2028" s="59"/>
      <c r="CU2028" s="59"/>
      <c r="CV2028" s="59"/>
      <c r="CW2028" s="59"/>
      <c r="CX2028" s="60"/>
      <c r="CY2028" s="58"/>
      <c r="CZ2028" s="58"/>
      <c r="DA2028" s="58"/>
      <c r="DB2028" s="37"/>
      <c r="DC2028" s="61"/>
      <c r="DD2028" s="37"/>
      <c r="DE2028" s="37"/>
    </row>
    <row r="2029" spans="58:109">
      <c r="BF2029" s="37"/>
      <c r="BG2029" s="37"/>
      <c r="BH2029" s="37"/>
      <c r="BI2029" s="37"/>
      <c r="BJ2029" s="37"/>
      <c r="BK2029" s="37"/>
      <c r="BL2029" s="37"/>
      <c r="BM2029" s="37"/>
      <c r="BN2029" s="37"/>
      <c r="BO2029" s="37"/>
      <c r="BP2029" s="37"/>
      <c r="BQ2029" s="37"/>
      <c r="CP2029" s="58"/>
      <c r="CQ2029" s="37"/>
      <c r="CS2029" s="59"/>
      <c r="CT2029" s="59"/>
      <c r="CU2029" s="59"/>
      <c r="CV2029" s="59"/>
      <c r="CW2029" s="59"/>
      <c r="CX2029" s="60"/>
      <c r="CY2029" s="58"/>
      <c r="CZ2029" s="58"/>
      <c r="DA2029" s="58"/>
      <c r="DB2029" s="37"/>
      <c r="DC2029" s="61"/>
      <c r="DD2029" s="37"/>
      <c r="DE2029" s="37"/>
    </row>
    <row r="2030" spans="58:109">
      <c r="BF2030" s="37"/>
      <c r="BG2030" s="37"/>
      <c r="BH2030" s="37"/>
      <c r="BI2030" s="37"/>
      <c r="BJ2030" s="37"/>
      <c r="BK2030" s="37"/>
      <c r="BL2030" s="37"/>
      <c r="BM2030" s="37"/>
      <c r="BN2030" s="37"/>
      <c r="BO2030" s="37"/>
      <c r="BP2030" s="37"/>
      <c r="BQ2030" s="37"/>
      <c r="CP2030" s="58"/>
      <c r="CQ2030" s="37"/>
      <c r="CS2030" s="59"/>
      <c r="CT2030" s="59"/>
      <c r="CU2030" s="59"/>
      <c r="CV2030" s="59"/>
      <c r="CW2030" s="59"/>
      <c r="CX2030" s="60"/>
      <c r="CY2030" s="58"/>
      <c r="CZ2030" s="58"/>
      <c r="DA2030" s="58"/>
      <c r="DB2030" s="37"/>
      <c r="DC2030" s="61"/>
      <c r="DD2030" s="37"/>
      <c r="DE2030" s="37"/>
    </row>
    <row r="2031" spans="58:109">
      <c r="BF2031" s="37"/>
      <c r="BG2031" s="37"/>
      <c r="BH2031" s="37"/>
      <c r="BI2031" s="37"/>
      <c r="BJ2031" s="37"/>
      <c r="BK2031" s="37"/>
      <c r="BL2031" s="37"/>
      <c r="BM2031" s="37"/>
      <c r="BN2031" s="37"/>
      <c r="BO2031" s="37"/>
      <c r="BP2031" s="37"/>
      <c r="BQ2031" s="37"/>
      <c r="CP2031" s="58"/>
      <c r="CQ2031" s="37"/>
      <c r="CS2031" s="59"/>
      <c r="CT2031" s="59"/>
      <c r="CU2031" s="59"/>
      <c r="CV2031" s="59"/>
      <c r="CW2031" s="59"/>
      <c r="CX2031" s="60"/>
      <c r="CY2031" s="58"/>
      <c r="CZ2031" s="58"/>
      <c r="DA2031" s="58"/>
      <c r="DB2031" s="37"/>
      <c r="DC2031" s="61"/>
      <c r="DD2031" s="37"/>
      <c r="DE2031" s="37"/>
    </row>
    <row r="2032" spans="58:109">
      <c r="BF2032" s="37"/>
      <c r="BG2032" s="37"/>
      <c r="BH2032" s="37"/>
      <c r="BI2032" s="37"/>
      <c r="BJ2032" s="37"/>
      <c r="BK2032" s="37"/>
      <c r="BL2032" s="37"/>
      <c r="BM2032" s="37"/>
      <c r="BN2032" s="37"/>
      <c r="BO2032" s="37"/>
      <c r="BP2032" s="37"/>
      <c r="BQ2032" s="37"/>
      <c r="CP2032" s="58"/>
      <c r="CQ2032" s="37"/>
      <c r="CS2032" s="59"/>
      <c r="CT2032" s="59"/>
      <c r="CU2032" s="59"/>
      <c r="CV2032" s="59"/>
      <c r="CW2032" s="59"/>
      <c r="CX2032" s="60"/>
      <c r="CY2032" s="58"/>
      <c r="CZ2032" s="58"/>
      <c r="DA2032" s="58"/>
      <c r="DB2032" s="37"/>
      <c r="DC2032" s="61"/>
      <c r="DD2032" s="37"/>
      <c r="DE2032" s="37"/>
    </row>
    <row r="2033" spans="58:109">
      <c r="BF2033" s="37"/>
      <c r="BG2033" s="37"/>
      <c r="BH2033" s="37"/>
      <c r="BI2033" s="37"/>
      <c r="BJ2033" s="37"/>
      <c r="BK2033" s="37"/>
      <c r="BL2033" s="37"/>
      <c r="BM2033" s="37"/>
      <c r="BN2033" s="37"/>
      <c r="BO2033" s="37"/>
      <c r="BP2033" s="37"/>
      <c r="BQ2033" s="37"/>
      <c r="CP2033" s="58"/>
      <c r="CQ2033" s="37"/>
      <c r="CS2033" s="59"/>
      <c r="CT2033" s="59"/>
      <c r="CU2033" s="59"/>
      <c r="CV2033" s="59"/>
      <c r="CW2033" s="59"/>
      <c r="CX2033" s="60"/>
      <c r="CY2033" s="58"/>
      <c r="CZ2033" s="58"/>
      <c r="DA2033" s="58"/>
      <c r="DB2033" s="37"/>
      <c r="DC2033" s="61"/>
      <c r="DD2033" s="37"/>
      <c r="DE2033" s="37"/>
    </row>
    <row r="2034" spans="58:109">
      <c r="BF2034" s="37"/>
      <c r="BG2034" s="37"/>
      <c r="BH2034" s="37"/>
      <c r="BI2034" s="37"/>
      <c r="BJ2034" s="37"/>
      <c r="BK2034" s="37"/>
      <c r="BL2034" s="37"/>
      <c r="BM2034" s="37"/>
      <c r="BN2034" s="37"/>
      <c r="BO2034" s="37"/>
      <c r="BP2034" s="37"/>
      <c r="BQ2034" s="37"/>
      <c r="CP2034" s="58"/>
      <c r="CQ2034" s="37"/>
      <c r="CS2034" s="59"/>
      <c r="CT2034" s="59"/>
      <c r="CU2034" s="59"/>
      <c r="CV2034" s="59"/>
      <c r="CW2034" s="59"/>
      <c r="CX2034" s="60"/>
      <c r="CY2034" s="58"/>
      <c r="CZ2034" s="58"/>
      <c r="DA2034" s="58"/>
      <c r="DB2034" s="37"/>
      <c r="DC2034" s="61"/>
      <c r="DD2034" s="37"/>
      <c r="DE2034" s="37"/>
    </row>
    <row r="2035" spans="58:109">
      <c r="BF2035" s="37"/>
      <c r="BG2035" s="37"/>
      <c r="BH2035" s="37"/>
      <c r="BI2035" s="37"/>
      <c r="BJ2035" s="37"/>
      <c r="BK2035" s="37"/>
      <c r="BL2035" s="37"/>
      <c r="BM2035" s="37"/>
      <c r="BN2035" s="37"/>
      <c r="BO2035" s="37"/>
      <c r="BP2035" s="37"/>
      <c r="BQ2035" s="37"/>
      <c r="CP2035" s="58"/>
      <c r="CQ2035" s="37"/>
      <c r="CS2035" s="59"/>
      <c r="CT2035" s="59"/>
      <c r="CU2035" s="59"/>
      <c r="CV2035" s="59"/>
      <c r="CW2035" s="59"/>
      <c r="CX2035" s="60"/>
      <c r="CY2035" s="58"/>
      <c r="CZ2035" s="58"/>
      <c r="DA2035" s="58"/>
      <c r="DB2035" s="37"/>
      <c r="DC2035" s="61"/>
      <c r="DD2035" s="37"/>
      <c r="DE2035" s="37"/>
    </row>
    <row r="2036" spans="58:109">
      <c r="BF2036" s="37"/>
      <c r="BG2036" s="37"/>
      <c r="BH2036" s="37"/>
      <c r="BI2036" s="37"/>
      <c r="BJ2036" s="37"/>
      <c r="BK2036" s="37"/>
      <c r="BL2036" s="37"/>
      <c r="BM2036" s="37"/>
      <c r="BN2036" s="37"/>
      <c r="BO2036" s="37"/>
      <c r="BP2036" s="37"/>
      <c r="BQ2036" s="37"/>
      <c r="CP2036" s="58"/>
      <c r="CQ2036" s="37"/>
      <c r="CS2036" s="59"/>
      <c r="CT2036" s="59"/>
      <c r="CU2036" s="59"/>
      <c r="CV2036" s="59"/>
      <c r="CW2036" s="59"/>
      <c r="CX2036" s="60"/>
      <c r="CY2036" s="58"/>
      <c r="CZ2036" s="58"/>
      <c r="DA2036" s="58"/>
      <c r="DB2036" s="37"/>
      <c r="DC2036" s="61"/>
      <c r="DD2036" s="37"/>
      <c r="DE2036" s="37"/>
    </row>
    <row r="2037" spans="58:109">
      <c r="BF2037" s="37"/>
      <c r="BG2037" s="37"/>
      <c r="BH2037" s="37"/>
      <c r="BI2037" s="37"/>
      <c r="BJ2037" s="37"/>
      <c r="BK2037" s="37"/>
      <c r="BL2037" s="37"/>
      <c r="BM2037" s="37"/>
      <c r="BN2037" s="37"/>
      <c r="BO2037" s="37"/>
      <c r="BP2037" s="37"/>
      <c r="BQ2037" s="37"/>
      <c r="CP2037" s="58"/>
      <c r="CQ2037" s="37"/>
      <c r="CS2037" s="59"/>
      <c r="CT2037" s="59"/>
      <c r="CU2037" s="59"/>
      <c r="CV2037" s="59"/>
      <c r="CW2037" s="59"/>
      <c r="CX2037" s="60"/>
      <c r="CY2037" s="58"/>
      <c r="CZ2037" s="58"/>
      <c r="DA2037" s="58"/>
      <c r="DB2037" s="37"/>
      <c r="DC2037" s="61"/>
      <c r="DD2037" s="37"/>
      <c r="DE2037" s="37"/>
    </row>
    <row r="2038" spans="58:109">
      <c r="BF2038" s="37"/>
      <c r="BG2038" s="37"/>
      <c r="BH2038" s="37"/>
      <c r="BI2038" s="37"/>
      <c r="BJ2038" s="37"/>
      <c r="BK2038" s="37"/>
      <c r="BL2038" s="37"/>
      <c r="BM2038" s="37"/>
      <c r="BN2038" s="37"/>
      <c r="BO2038" s="37"/>
      <c r="BP2038" s="37"/>
      <c r="BQ2038" s="37"/>
      <c r="CP2038" s="58"/>
      <c r="CQ2038" s="37"/>
      <c r="CS2038" s="59"/>
      <c r="CT2038" s="59"/>
      <c r="CU2038" s="59"/>
      <c r="CV2038" s="59"/>
      <c r="CW2038" s="59"/>
      <c r="CX2038" s="60"/>
      <c r="CY2038" s="58"/>
      <c r="CZ2038" s="58"/>
      <c r="DA2038" s="58"/>
      <c r="DB2038" s="37"/>
      <c r="DC2038" s="61"/>
      <c r="DD2038" s="37"/>
      <c r="DE2038" s="37"/>
    </row>
    <row r="2039" spans="58:109">
      <c r="BF2039" s="37"/>
      <c r="BG2039" s="37"/>
      <c r="BH2039" s="37"/>
      <c r="BI2039" s="37"/>
      <c r="BJ2039" s="37"/>
      <c r="BK2039" s="37"/>
      <c r="BL2039" s="37"/>
      <c r="BM2039" s="37"/>
      <c r="BN2039" s="37"/>
      <c r="BO2039" s="37"/>
      <c r="BP2039" s="37"/>
      <c r="BQ2039" s="37"/>
      <c r="CP2039" s="58"/>
      <c r="CQ2039" s="37"/>
      <c r="CS2039" s="59"/>
      <c r="CT2039" s="59"/>
      <c r="CU2039" s="59"/>
      <c r="CV2039" s="59"/>
      <c r="CW2039" s="59"/>
      <c r="CX2039" s="60"/>
      <c r="CY2039" s="58"/>
      <c r="CZ2039" s="58"/>
      <c r="DA2039" s="58"/>
      <c r="DB2039" s="37"/>
      <c r="DC2039" s="61"/>
      <c r="DD2039" s="37"/>
      <c r="DE2039" s="37"/>
    </row>
    <row r="2040" spans="58:109">
      <c r="BF2040" s="37"/>
      <c r="BG2040" s="37"/>
      <c r="BH2040" s="37"/>
      <c r="BI2040" s="37"/>
      <c r="BJ2040" s="37"/>
      <c r="BK2040" s="37"/>
      <c r="BL2040" s="37"/>
      <c r="BM2040" s="37"/>
      <c r="BN2040" s="37"/>
      <c r="BO2040" s="37"/>
      <c r="BP2040" s="37"/>
      <c r="BQ2040" s="37"/>
      <c r="CP2040" s="58"/>
      <c r="CQ2040" s="37"/>
      <c r="CS2040" s="59"/>
      <c r="CT2040" s="59"/>
      <c r="CU2040" s="59"/>
      <c r="CV2040" s="59"/>
      <c r="CW2040" s="59"/>
      <c r="CX2040" s="60"/>
      <c r="CY2040" s="58"/>
      <c r="CZ2040" s="58"/>
      <c r="DA2040" s="58"/>
      <c r="DB2040" s="37"/>
      <c r="DC2040" s="61"/>
      <c r="DD2040" s="37"/>
      <c r="DE2040" s="37"/>
    </row>
    <row r="2041" spans="58:109">
      <c r="BF2041" s="37"/>
      <c r="BG2041" s="37"/>
      <c r="BH2041" s="37"/>
      <c r="BI2041" s="37"/>
      <c r="BJ2041" s="37"/>
      <c r="BK2041" s="37"/>
      <c r="BL2041" s="37"/>
      <c r="BM2041" s="37"/>
      <c r="BN2041" s="37"/>
      <c r="BO2041" s="37"/>
      <c r="BP2041" s="37"/>
      <c r="BQ2041" s="37"/>
      <c r="CP2041" s="58"/>
      <c r="CQ2041" s="37"/>
      <c r="CS2041" s="59"/>
      <c r="CT2041" s="59"/>
      <c r="CU2041" s="59"/>
      <c r="CV2041" s="59"/>
      <c r="CW2041" s="59"/>
      <c r="CX2041" s="60"/>
      <c r="CY2041" s="58"/>
      <c r="CZ2041" s="58"/>
      <c r="DA2041" s="58"/>
      <c r="DB2041" s="37"/>
      <c r="DC2041" s="61"/>
      <c r="DD2041" s="37"/>
      <c r="DE2041" s="37"/>
    </row>
    <row r="2042" spans="58:109">
      <c r="BF2042" s="37"/>
      <c r="BG2042" s="37"/>
      <c r="BH2042" s="37"/>
      <c r="BI2042" s="37"/>
      <c r="BJ2042" s="37"/>
      <c r="BK2042" s="37"/>
      <c r="BL2042" s="37"/>
      <c r="BM2042" s="37"/>
      <c r="BN2042" s="37"/>
      <c r="BO2042" s="37"/>
      <c r="BP2042" s="37"/>
      <c r="BQ2042" s="37"/>
      <c r="CP2042" s="58"/>
      <c r="CQ2042" s="37"/>
      <c r="CS2042" s="59"/>
      <c r="CT2042" s="59"/>
      <c r="CU2042" s="59"/>
      <c r="CV2042" s="59"/>
      <c r="CW2042" s="59"/>
      <c r="CX2042" s="60"/>
      <c r="CY2042" s="58"/>
      <c r="CZ2042" s="58"/>
      <c r="DA2042" s="58"/>
      <c r="DB2042" s="37"/>
      <c r="DC2042" s="61"/>
      <c r="DD2042" s="37"/>
      <c r="DE2042" s="37"/>
    </row>
    <row r="2043" spans="58:109">
      <c r="BF2043" s="37"/>
      <c r="BG2043" s="37"/>
      <c r="BH2043" s="37"/>
      <c r="BI2043" s="37"/>
      <c r="BJ2043" s="37"/>
      <c r="BK2043" s="37"/>
      <c r="BL2043" s="37"/>
      <c r="BM2043" s="37"/>
      <c r="BN2043" s="37"/>
      <c r="BO2043" s="37"/>
      <c r="BP2043" s="37"/>
      <c r="BQ2043" s="37"/>
      <c r="CP2043" s="58"/>
      <c r="CQ2043" s="37"/>
      <c r="CS2043" s="59"/>
      <c r="CT2043" s="59"/>
      <c r="CU2043" s="59"/>
      <c r="CV2043" s="59"/>
      <c r="CW2043" s="59"/>
      <c r="CX2043" s="60"/>
      <c r="CY2043" s="58"/>
      <c r="CZ2043" s="58"/>
      <c r="DA2043" s="58"/>
      <c r="DB2043" s="37"/>
      <c r="DC2043" s="61"/>
      <c r="DD2043" s="37"/>
      <c r="DE2043" s="37"/>
    </row>
    <row r="2044" spans="58:109">
      <c r="BF2044" s="37"/>
      <c r="BG2044" s="37"/>
      <c r="BH2044" s="37"/>
      <c r="BI2044" s="37"/>
      <c r="BJ2044" s="37"/>
      <c r="BK2044" s="37"/>
      <c r="BL2044" s="37"/>
      <c r="BM2044" s="37"/>
      <c r="BN2044" s="37"/>
      <c r="BO2044" s="37"/>
      <c r="BP2044" s="37"/>
      <c r="BQ2044" s="37"/>
      <c r="CP2044" s="58"/>
      <c r="CQ2044" s="37"/>
      <c r="CS2044" s="59"/>
      <c r="CT2044" s="59"/>
      <c r="CU2044" s="59"/>
      <c r="CV2044" s="59"/>
      <c r="CW2044" s="59"/>
      <c r="CX2044" s="60"/>
      <c r="CY2044" s="58"/>
      <c r="CZ2044" s="58"/>
      <c r="DA2044" s="58"/>
      <c r="DB2044" s="37"/>
      <c r="DC2044" s="61"/>
      <c r="DD2044" s="37"/>
      <c r="DE2044" s="37"/>
    </row>
    <row r="2045" spans="58:109">
      <c r="BF2045" s="37"/>
      <c r="BG2045" s="37"/>
      <c r="BH2045" s="37"/>
      <c r="BI2045" s="37"/>
      <c r="BJ2045" s="37"/>
      <c r="BK2045" s="37"/>
      <c r="BL2045" s="37"/>
      <c r="BM2045" s="37"/>
      <c r="BN2045" s="37"/>
      <c r="BO2045" s="37"/>
      <c r="BP2045" s="37"/>
      <c r="BQ2045" s="37"/>
      <c r="CP2045" s="58"/>
      <c r="CQ2045" s="37"/>
      <c r="CS2045" s="59"/>
      <c r="CT2045" s="59"/>
      <c r="CU2045" s="59"/>
      <c r="CV2045" s="59"/>
      <c r="CW2045" s="59"/>
      <c r="CX2045" s="60"/>
      <c r="CY2045" s="58"/>
      <c r="CZ2045" s="58"/>
      <c r="DA2045" s="58"/>
      <c r="DB2045" s="37"/>
      <c r="DC2045" s="61"/>
      <c r="DD2045" s="37"/>
      <c r="DE2045" s="37"/>
    </row>
    <row r="2046" spans="58:109">
      <c r="BF2046" s="37"/>
      <c r="BG2046" s="37"/>
      <c r="BH2046" s="37"/>
      <c r="BI2046" s="37"/>
      <c r="BJ2046" s="37"/>
      <c r="BK2046" s="37"/>
      <c r="BL2046" s="37"/>
      <c r="BM2046" s="37"/>
      <c r="BN2046" s="37"/>
      <c r="BO2046" s="37"/>
      <c r="BP2046" s="37"/>
      <c r="BQ2046" s="37"/>
      <c r="CP2046" s="58"/>
      <c r="CQ2046" s="37"/>
      <c r="CS2046" s="59"/>
      <c r="CT2046" s="59"/>
      <c r="CU2046" s="59"/>
      <c r="CV2046" s="59"/>
      <c r="CW2046" s="59"/>
      <c r="CX2046" s="60"/>
      <c r="CY2046" s="58"/>
      <c r="CZ2046" s="58"/>
      <c r="DA2046" s="58"/>
      <c r="DB2046" s="37"/>
      <c r="DC2046" s="61"/>
      <c r="DD2046" s="37"/>
      <c r="DE2046" s="37"/>
    </row>
    <row r="2047" spans="58:109">
      <c r="BF2047" s="37"/>
      <c r="BG2047" s="37"/>
      <c r="BH2047" s="37"/>
      <c r="BI2047" s="37"/>
      <c r="BJ2047" s="37"/>
      <c r="BK2047" s="37"/>
      <c r="BL2047" s="37"/>
      <c r="BM2047" s="37"/>
      <c r="BN2047" s="37"/>
      <c r="BO2047" s="37"/>
      <c r="BP2047" s="37"/>
      <c r="BQ2047" s="37"/>
      <c r="CP2047" s="58"/>
      <c r="CQ2047" s="37"/>
      <c r="CS2047" s="59"/>
      <c r="CT2047" s="59"/>
      <c r="CU2047" s="59"/>
      <c r="CV2047" s="59"/>
      <c r="CW2047" s="59"/>
      <c r="CX2047" s="60"/>
      <c r="CY2047" s="58"/>
      <c r="CZ2047" s="58"/>
      <c r="DA2047" s="58"/>
      <c r="DB2047" s="37"/>
      <c r="DC2047" s="61"/>
      <c r="DD2047" s="37"/>
      <c r="DE2047" s="37"/>
    </row>
    <row r="2048" spans="58:109">
      <c r="BF2048" s="37"/>
      <c r="BG2048" s="37"/>
      <c r="BH2048" s="37"/>
      <c r="BI2048" s="37"/>
      <c r="BJ2048" s="37"/>
      <c r="BK2048" s="37"/>
      <c r="BL2048" s="37"/>
      <c r="BM2048" s="37"/>
      <c r="BN2048" s="37"/>
      <c r="BO2048" s="37"/>
      <c r="BP2048" s="37"/>
      <c r="BQ2048" s="37"/>
      <c r="CP2048" s="58"/>
      <c r="CQ2048" s="37"/>
      <c r="CS2048" s="59"/>
      <c r="CT2048" s="59"/>
      <c r="CU2048" s="59"/>
      <c r="CV2048" s="59"/>
      <c r="CW2048" s="59"/>
      <c r="CX2048" s="60"/>
      <c r="CY2048" s="58"/>
      <c r="CZ2048" s="58"/>
      <c r="DA2048" s="58"/>
      <c r="DB2048" s="37"/>
      <c r="DC2048" s="61"/>
      <c r="DD2048" s="37"/>
      <c r="DE2048" s="37"/>
    </row>
    <row r="2049" spans="58:109">
      <c r="BF2049" s="37"/>
      <c r="BG2049" s="37"/>
      <c r="BH2049" s="37"/>
      <c r="BI2049" s="37"/>
      <c r="BJ2049" s="37"/>
      <c r="BK2049" s="37"/>
      <c r="BL2049" s="37"/>
      <c r="BM2049" s="37"/>
      <c r="BN2049" s="37"/>
      <c r="BO2049" s="37"/>
      <c r="BP2049" s="37"/>
      <c r="BQ2049" s="37"/>
      <c r="CP2049" s="58"/>
      <c r="CQ2049" s="37"/>
      <c r="CS2049" s="59"/>
      <c r="CT2049" s="59"/>
      <c r="CU2049" s="59"/>
      <c r="CV2049" s="59"/>
      <c r="CW2049" s="59"/>
      <c r="CX2049" s="60"/>
      <c r="CY2049" s="58"/>
      <c r="CZ2049" s="58"/>
      <c r="DA2049" s="58"/>
      <c r="DB2049" s="37"/>
      <c r="DC2049" s="61"/>
      <c r="DD2049" s="37"/>
      <c r="DE2049" s="37"/>
    </row>
    <row r="2050" spans="58:109">
      <c r="BF2050" s="37"/>
      <c r="BG2050" s="37"/>
      <c r="BH2050" s="37"/>
      <c r="BI2050" s="37"/>
      <c r="BJ2050" s="37"/>
      <c r="BK2050" s="37"/>
      <c r="BL2050" s="37"/>
      <c r="BM2050" s="37"/>
      <c r="BN2050" s="37"/>
      <c r="BO2050" s="37"/>
      <c r="BP2050" s="37"/>
      <c r="BQ2050" s="37"/>
      <c r="CP2050" s="58"/>
      <c r="CQ2050" s="37"/>
      <c r="CS2050" s="59"/>
      <c r="CT2050" s="59"/>
      <c r="CU2050" s="59"/>
      <c r="CV2050" s="59"/>
      <c r="CW2050" s="59"/>
      <c r="CX2050" s="60"/>
      <c r="CY2050" s="58"/>
      <c r="CZ2050" s="58"/>
      <c r="DA2050" s="58"/>
      <c r="DB2050" s="37"/>
      <c r="DC2050" s="61"/>
      <c r="DD2050" s="37"/>
      <c r="DE2050" s="37"/>
    </row>
    <row r="2051" spans="58:109">
      <c r="BF2051" s="37"/>
      <c r="BG2051" s="37"/>
      <c r="BH2051" s="37"/>
      <c r="BI2051" s="37"/>
      <c r="BJ2051" s="37"/>
      <c r="BK2051" s="37"/>
      <c r="BL2051" s="37"/>
      <c r="BM2051" s="37"/>
      <c r="BN2051" s="37"/>
      <c r="BO2051" s="37"/>
      <c r="BP2051" s="37"/>
      <c r="BQ2051" s="37"/>
      <c r="CP2051" s="58"/>
      <c r="CQ2051" s="37"/>
      <c r="CS2051" s="59"/>
      <c r="CT2051" s="59"/>
      <c r="CU2051" s="59"/>
      <c r="CV2051" s="59"/>
      <c r="CW2051" s="59"/>
      <c r="CX2051" s="60"/>
      <c r="CY2051" s="58"/>
      <c r="CZ2051" s="58"/>
      <c r="DA2051" s="58"/>
      <c r="DB2051" s="37"/>
      <c r="DC2051" s="61"/>
      <c r="DD2051" s="37"/>
      <c r="DE2051" s="37"/>
    </row>
    <row r="2052" spans="58:109">
      <c r="BF2052" s="37"/>
      <c r="BG2052" s="37"/>
      <c r="BH2052" s="37"/>
      <c r="BI2052" s="37"/>
      <c r="BJ2052" s="37"/>
      <c r="BK2052" s="37"/>
      <c r="BL2052" s="37"/>
      <c r="BM2052" s="37"/>
      <c r="BN2052" s="37"/>
      <c r="BO2052" s="37"/>
      <c r="BP2052" s="37"/>
      <c r="BQ2052" s="37"/>
      <c r="CP2052" s="58"/>
      <c r="CQ2052" s="37"/>
      <c r="CS2052" s="59"/>
      <c r="CT2052" s="59"/>
      <c r="CU2052" s="59"/>
      <c r="CV2052" s="59"/>
      <c r="CW2052" s="59"/>
      <c r="CX2052" s="60"/>
      <c r="CY2052" s="58"/>
      <c r="CZ2052" s="58"/>
      <c r="DA2052" s="58"/>
      <c r="DB2052" s="37"/>
      <c r="DC2052" s="61"/>
      <c r="DD2052" s="37"/>
      <c r="DE2052" s="37"/>
    </row>
    <row r="2053" spans="58:109">
      <c r="BF2053" s="37"/>
      <c r="BG2053" s="37"/>
      <c r="BH2053" s="37"/>
      <c r="BI2053" s="37"/>
      <c r="BJ2053" s="37"/>
      <c r="BK2053" s="37"/>
      <c r="BL2053" s="37"/>
      <c r="BM2053" s="37"/>
      <c r="BN2053" s="37"/>
      <c r="BO2053" s="37"/>
      <c r="BP2053" s="37"/>
      <c r="BQ2053" s="37"/>
      <c r="CP2053" s="58"/>
      <c r="CQ2053" s="37"/>
      <c r="CS2053" s="59"/>
      <c r="CT2053" s="59"/>
      <c r="CU2053" s="59"/>
      <c r="CV2053" s="59"/>
      <c r="CW2053" s="59"/>
      <c r="CX2053" s="60"/>
      <c r="CY2053" s="58"/>
      <c r="CZ2053" s="58"/>
      <c r="DA2053" s="58"/>
      <c r="DB2053" s="37"/>
      <c r="DC2053" s="61"/>
      <c r="DD2053" s="37"/>
      <c r="DE2053" s="37"/>
    </row>
    <row r="2054" spans="58:109">
      <c r="BF2054" s="37"/>
      <c r="BG2054" s="37"/>
      <c r="BH2054" s="37"/>
      <c r="BI2054" s="37"/>
      <c r="BJ2054" s="37"/>
      <c r="BK2054" s="37"/>
      <c r="BL2054" s="37"/>
      <c r="BM2054" s="37"/>
      <c r="BN2054" s="37"/>
      <c r="BO2054" s="37"/>
      <c r="BP2054" s="37"/>
      <c r="BQ2054" s="37"/>
      <c r="CP2054" s="58"/>
      <c r="CQ2054" s="37"/>
      <c r="CS2054" s="59"/>
      <c r="CT2054" s="59"/>
      <c r="CU2054" s="59"/>
      <c r="CV2054" s="59"/>
      <c r="CW2054" s="59"/>
      <c r="CX2054" s="60"/>
      <c r="CY2054" s="58"/>
      <c r="CZ2054" s="58"/>
      <c r="DA2054" s="58"/>
      <c r="DB2054" s="37"/>
      <c r="DC2054" s="61"/>
      <c r="DD2054" s="37"/>
      <c r="DE2054" s="37"/>
    </row>
    <row r="2055" spans="58:109">
      <c r="BF2055" s="37"/>
      <c r="BG2055" s="37"/>
      <c r="BH2055" s="37"/>
      <c r="BI2055" s="37"/>
      <c r="BJ2055" s="37"/>
      <c r="BK2055" s="37"/>
      <c r="BL2055" s="37"/>
      <c r="BM2055" s="37"/>
      <c r="BN2055" s="37"/>
      <c r="BO2055" s="37"/>
      <c r="BP2055" s="37"/>
      <c r="BQ2055" s="37"/>
      <c r="CP2055" s="58"/>
      <c r="CQ2055" s="37"/>
      <c r="CS2055" s="59"/>
      <c r="CT2055" s="59"/>
      <c r="CU2055" s="59"/>
      <c r="CV2055" s="59"/>
      <c r="CW2055" s="59"/>
      <c r="CX2055" s="60"/>
      <c r="CY2055" s="58"/>
      <c r="CZ2055" s="58"/>
      <c r="DA2055" s="58"/>
      <c r="DB2055" s="37"/>
      <c r="DC2055" s="61"/>
      <c r="DD2055" s="37"/>
      <c r="DE2055" s="37"/>
    </row>
    <row r="2056" spans="58:109">
      <c r="BF2056" s="37"/>
      <c r="BG2056" s="37"/>
      <c r="BH2056" s="37"/>
      <c r="BI2056" s="37"/>
      <c r="BJ2056" s="37"/>
      <c r="BK2056" s="37"/>
      <c r="BL2056" s="37"/>
      <c r="BM2056" s="37"/>
      <c r="BN2056" s="37"/>
      <c r="BO2056" s="37"/>
      <c r="BP2056" s="37"/>
      <c r="BQ2056" s="37"/>
      <c r="CP2056" s="58"/>
      <c r="CQ2056" s="37"/>
      <c r="CS2056" s="59"/>
      <c r="CT2056" s="59"/>
      <c r="CU2056" s="59"/>
      <c r="CV2056" s="59"/>
      <c r="CW2056" s="59"/>
      <c r="CX2056" s="60"/>
      <c r="CY2056" s="58"/>
      <c r="CZ2056" s="58"/>
      <c r="DA2056" s="58"/>
      <c r="DB2056" s="37"/>
      <c r="DC2056" s="61"/>
      <c r="DD2056" s="37"/>
      <c r="DE2056" s="37"/>
    </row>
    <row r="2057" spans="58:109">
      <c r="BF2057" s="37"/>
      <c r="BG2057" s="37"/>
      <c r="BH2057" s="37"/>
      <c r="BI2057" s="37"/>
      <c r="BJ2057" s="37"/>
      <c r="BK2057" s="37"/>
      <c r="BL2057" s="37"/>
      <c r="BM2057" s="37"/>
      <c r="BN2057" s="37"/>
      <c r="BO2057" s="37"/>
      <c r="BP2057" s="37"/>
      <c r="BQ2057" s="37"/>
      <c r="CP2057" s="58"/>
      <c r="CQ2057" s="37"/>
      <c r="CS2057" s="59"/>
      <c r="CT2057" s="59"/>
      <c r="CU2057" s="59"/>
      <c r="CV2057" s="59"/>
      <c r="CW2057" s="59"/>
      <c r="CX2057" s="60"/>
      <c r="CY2057" s="58"/>
      <c r="CZ2057" s="58"/>
      <c r="DA2057" s="58"/>
      <c r="DB2057" s="37"/>
      <c r="DC2057" s="61"/>
      <c r="DD2057" s="37"/>
      <c r="DE2057" s="37"/>
    </row>
    <row r="2058" spans="58:109">
      <c r="BF2058" s="37"/>
      <c r="BG2058" s="37"/>
      <c r="BH2058" s="37"/>
      <c r="BI2058" s="37"/>
      <c r="BJ2058" s="37"/>
      <c r="BK2058" s="37"/>
      <c r="BL2058" s="37"/>
      <c r="BM2058" s="37"/>
      <c r="BN2058" s="37"/>
      <c r="BO2058" s="37"/>
      <c r="BP2058" s="37"/>
      <c r="BQ2058" s="37"/>
      <c r="CP2058" s="58"/>
      <c r="CQ2058" s="37"/>
      <c r="CS2058" s="59"/>
      <c r="CT2058" s="59"/>
      <c r="CU2058" s="59"/>
      <c r="CV2058" s="59"/>
      <c r="CW2058" s="59"/>
      <c r="CX2058" s="60"/>
      <c r="CY2058" s="58"/>
      <c r="CZ2058" s="58"/>
      <c r="DA2058" s="58"/>
      <c r="DB2058" s="37"/>
      <c r="DC2058" s="61"/>
      <c r="DD2058" s="37"/>
      <c r="DE2058" s="37"/>
    </row>
    <row r="2059" spans="58:109">
      <c r="BF2059" s="37"/>
      <c r="BG2059" s="37"/>
      <c r="BH2059" s="37"/>
      <c r="BI2059" s="37"/>
      <c r="BJ2059" s="37"/>
      <c r="BK2059" s="37"/>
      <c r="BL2059" s="37"/>
      <c r="BM2059" s="37"/>
      <c r="BN2059" s="37"/>
      <c r="BO2059" s="37"/>
      <c r="BP2059" s="37"/>
      <c r="BQ2059" s="37"/>
      <c r="CP2059" s="58"/>
      <c r="CQ2059" s="37"/>
      <c r="CS2059" s="59"/>
      <c r="CT2059" s="59"/>
      <c r="CU2059" s="59"/>
      <c r="CV2059" s="59"/>
      <c r="CW2059" s="59"/>
      <c r="CX2059" s="60"/>
      <c r="CY2059" s="58"/>
      <c r="CZ2059" s="58"/>
      <c r="DA2059" s="58"/>
      <c r="DB2059" s="37"/>
      <c r="DC2059" s="61"/>
      <c r="DD2059" s="37"/>
      <c r="DE2059" s="37"/>
    </row>
    <row r="2060" spans="58:109">
      <c r="BF2060" s="37"/>
      <c r="BG2060" s="37"/>
      <c r="BH2060" s="37"/>
      <c r="BI2060" s="37"/>
      <c r="BJ2060" s="37"/>
      <c r="BK2060" s="37"/>
      <c r="BL2060" s="37"/>
      <c r="BM2060" s="37"/>
      <c r="BN2060" s="37"/>
      <c r="BO2060" s="37"/>
      <c r="BP2060" s="37"/>
      <c r="BQ2060" s="37"/>
      <c r="CP2060" s="58"/>
      <c r="CQ2060" s="37"/>
      <c r="CS2060" s="59"/>
      <c r="CT2060" s="59"/>
      <c r="CU2060" s="59"/>
      <c r="CV2060" s="59"/>
      <c r="CW2060" s="59"/>
      <c r="CX2060" s="60"/>
      <c r="CY2060" s="58"/>
      <c r="CZ2060" s="58"/>
      <c r="DA2060" s="58"/>
      <c r="DB2060" s="37"/>
      <c r="DC2060" s="61"/>
      <c r="DD2060" s="37"/>
      <c r="DE2060" s="37"/>
    </row>
    <row r="2061" spans="58:109">
      <c r="BF2061" s="37"/>
      <c r="BG2061" s="37"/>
      <c r="BH2061" s="37"/>
      <c r="BI2061" s="37"/>
      <c r="BJ2061" s="37"/>
      <c r="BK2061" s="37"/>
      <c r="BL2061" s="37"/>
      <c r="BM2061" s="37"/>
      <c r="BN2061" s="37"/>
      <c r="BO2061" s="37"/>
      <c r="BP2061" s="37"/>
      <c r="BQ2061" s="37"/>
      <c r="CP2061" s="58"/>
      <c r="CQ2061" s="37"/>
      <c r="CS2061" s="59"/>
      <c r="CT2061" s="59"/>
      <c r="CU2061" s="59"/>
      <c r="CV2061" s="59"/>
      <c r="CW2061" s="59"/>
      <c r="CX2061" s="60"/>
      <c r="CY2061" s="58"/>
      <c r="CZ2061" s="58"/>
      <c r="DA2061" s="58"/>
      <c r="DB2061" s="37"/>
      <c r="DC2061" s="61"/>
      <c r="DD2061" s="37"/>
      <c r="DE2061" s="37"/>
    </row>
    <row r="2062" spans="58:109">
      <c r="BF2062" s="37"/>
      <c r="BG2062" s="37"/>
      <c r="BH2062" s="37"/>
      <c r="BI2062" s="37"/>
      <c r="BJ2062" s="37"/>
      <c r="BK2062" s="37"/>
      <c r="BL2062" s="37"/>
      <c r="BM2062" s="37"/>
      <c r="BN2062" s="37"/>
      <c r="BO2062" s="37"/>
      <c r="BP2062" s="37"/>
      <c r="BQ2062" s="37"/>
      <c r="CP2062" s="58"/>
      <c r="CQ2062" s="37"/>
      <c r="CS2062" s="59"/>
      <c r="CT2062" s="59"/>
      <c r="CU2062" s="59"/>
      <c r="CV2062" s="59"/>
      <c r="CW2062" s="59"/>
      <c r="CX2062" s="60"/>
      <c r="CY2062" s="58"/>
      <c r="CZ2062" s="58"/>
      <c r="DA2062" s="58"/>
      <c r="DB2062" s="37"/>
      <c r="DC2062" s="61"/>
      <c r="DD2062" s="37"/>
      <c r="DE2062" s="37"/>
    </row>
    <row r="2063" spans="58:109">
      <c r="BF2063" s="37"/>
      <c r="BG2063" s="37"/>
      <c r="BH2063" s="37"/>
      <c r="BI2063" s="37"/>
      <c r="BJ2063" s="37"/>
      <c r="BK2063" s="37"/>
      <c r="BL2063" s="37"/>
      <c r="BM2063" s="37"/>
      <c r="BN2063" s="37"/>
      <c r="BO2063" s="37"/>
      <c r="BP2063" s="37"/>
      <c r="BQ2063" s="37"/>
      <c r="CP2063" s="58"/>
      <c r="CQ2063" s="37"/>
      <c r="CS2063" s="59"/>
      <c r="CT2063" s="59"/>
      <c r="CU2063" s="59"/>
      <c r="CV2063" s="59"/>
      <c r="CW2063" s="59"/>
      <c r="CX2063" s="60"/>
      <c r="CY2063" s="58"/>
      <c r="CZ2063" s="58"/>
      <c r="DA2063" s="58"/>
      <c r="DB2063" s="37"/>
      <c r="DC2063" s="61"/>
      <c r="DD2063" s="37"/>
      <c r="DE2063" s="37"/>
    </row>
    <row r="2064" spans="58:109">
      <c r="BF2064" s="37"/>
      <c r="BG2064" s="37"/>
      <c r="BH2064" s="37"/>
      <c r="BI2064" s="37"/>
      <c r="BJ2064" s="37"/>
      <c r="BK2064" s="37"/>
      <c r="BL2064" s="37"/>
      <c r="BM2064" s="37"/>
      <c r="BN2064" s="37"/>
      <c r="BO2064" s="37"/>
      <c r="BP2064" s="37"/>
      <c r="BQ2064" s="37"/>
      <c r="CP2064" s="58"/>
      <c r="CQ2064" s="37"/>
      <c r="CS2064" s="59"/>
      <c r="CT2064" s="59"/>
      <c r="CU2064" s="59"/>
      <c r="CV2064" s="59"/>
      <c r="CW2064" s="59"/>
      <c r="CX2064" s="60"/>
      <c r="CY2064" s="58"/>
      <c r="CZ2064" s="58"/>
      <c r="DA2064" s="58"/>
      <c r="DB2064" s="37"/>
      <c r="DC2064" s="61"/>
      <c r="DD2064" s="37"/>
      <c r="DE2064" s="37"/>
    </row>
    <row r="2065" spans="58:109">
      <c r="BF2065" s="37"/>
      <c r="BG2065" s="37"/>
      <c r="BH2065" s="37"/>
      <c r="BI2065" s="37"/>
      <c r="BJ2065" s="37"/>
      <c r="BK2065" s="37"/>
      <c r="BL2065" s="37"/>
      <c r="BM2065" s="37"/>
      <c r="BN2065" s="37"/>
      <c r="BO2065" s="37"/>
      <c r="BP2065" s="37"/>
      <c r="BQ2065" s="37"/>
      <c r="CP2065" s="58"/>
      <c r="CQ2065" s="37"/>
      <c r="CS2065" s="59"/>
      <c r="CT2065" s="59"/>
      <c r="CU2065" s="59"/>
      <c r="CV2065" s="59"/>
      <c r="CW2065" s="59"/>
      <c r="CX2065" s="60"/>
      <c r="CY2065" s="58"/>
      <c r="CZ2065" s="58"/>
      <c r="DA2065" s="58"/>
      <c r="DB2065" s="37"/>
      <c r="DC2065" s="61"/>
      <c r="DD2065" s="37"/>
      <c r="DE2065" s="37"/>
    </row>
    <row r="2066" spans="58:109">
      <c r="BF2066" s="37"/>
      <c r="BG2066" s="37"/>
      <c r="BH2066" s="37"/>
      <c r="BI2066" s="37"/>
      <c r="BJ2066" s="37"/>
      <c r="BK2066" s="37"/>
      <c r="BL2066" s="37"/>
      <c r="BM2066" s="37"/>
      <c r="BN2066" s="37"/>
      <c r="BO2066" s="37"/>
      <c r="BP2066" s="37"/>
      <c r="BQ2066" s="37"/>
      <c r="CP2066" s="58"/>
      <c r="CQ2066" s="37"/>
      <c r="CS2066" s="59"/>
      <c r="CT2066" s="59"/>
      <c r="CU2066" s="59"/>
      <c r="CV2066" s="59"/>
      <c r="CW2066" s="59"/>
      <c r="CX2066" s="60"/>
      <c r="CY2066" s="58"/>
      <c r="CZ2066" s="58"/>
      <c r="DA2066" s="58"/>
      <c r="DB2066" s="37"/>
      <c r="DC2066" s="61"/>
      <c r="DD2066" s="37"/>
      <c r="DE2066" s="37"/>
    </row>
    <row r="2067" spans="58:109">
      <c r="BF2067" s="37"/>
      <c r="BG2067" s="37"/>
      <c r="BH2067" s="37"/>
      <c r="BI2067" s="37"/>
      <c r="BJ2067" s="37"/>
      <c r="BK2067" s="37"/>
      <c r="BL2067" s="37"/>
      <c r="BM2067" s="37"/>
      <c r="BN2067" s="37"/>
      <c r="BO2067" s="37"/>
      <c r="BP2067" s="37"/>
      <c r="BQ2067" s="37"/>
      <c r="CP2067" s="58"/>
      <c r="CQ2067" s="37"/>
      <c r="CS2067" s="59"/>
      <c r="CT2067" s="59"/>
      <c r="CU2067" s="59"/>
      <c r="CV2067" s="59"/>
      <c r="CW2067" s="59"/>
      <c r="CX2067" s="60"/>
      <c r="CY2067" s="58"/>
      <c r="CZ2067" s="58"/>
      <c r="DA2067" s="58"/>
      <c r="DB2067" s="37"/>
      <c r="DC2067" s="61"/>
      <c r="DD2067" s="37"/>
      <c r="DE2067" s="37"/>
    </row>
    <row r="2068" spans="58:109">
      <c r="BF2068" s="37"/>
      <c r="BG2068" s="37"/>
      <c r="BH2068" s="37"/>
      <c r="BI2068" s="37"/>
      <c r="BJ2068" s="37"/>
      <c r="BK2068" s="37"/>
      <c r="BL2068" s="37"/>
      <c r="BM2068" s="37"/>
      <c r="BN2068" s="37"/>
      <c r="BO2068" s="37"/>
      <c r="BP2068" s="37"/>
      <c r="BQ2068" s="37"/>
      <c r="CP2068" s="58"/>
      <c r="CQ2068" s="37"/>
      <c r="CS2068" s="59"/>
      <c r="CT2068" s="59"/>
      <c r="CU2068" s="59"/>
      <c r="CV2068" s="59"/>
      <c r="CW2068" s="59"/>
      <c r="CX2068" s="60"/>
      <c r="CY2068" s="58"/>
      <c r="CZ2068" s="58"/>
      <c r="DA2068" s="58"/>
      <c r="DB2068" s="37"/>
      <c r="DC2068" s="61"/>
      <c r="DD2068" s="37"/>
      <c r="DE2068" s="37"/>
    </row>
    <row r="2069" spans="58:109">
      <c r="BF2069" s="37"/>
      <c r="BG2069" s="37"/>
      <c r="BH2069" s="37"/>
      <c r="BI2069" s="37"/>
      <c r="BJ2069" s="37"/>
      <c r="BK2069" s="37"/>
      <c r="BL2069" s="37"/>
      <c r="BM2069" s="37"/>
      <c r="BN2069" s="37"/>
      <c r="BO2069" s="37"/>
      <c r="BP2069" s="37"/>
      <c r="BQ2069" s="37"/>
      <c r="CP2069" s="58"/>
      <c r="CQ2069" s="37"/>
      <c r="CS2069" s="59"/>
      <c r="CT2069" s="59"/>
      <c r="CU2069" s="59"/>
      <c r="CV2069" s="59"/>
      <c r="CW2069" s="59"/>
      <c r="CX2069" s="60"/>
      <c r="CY2069" s="58"/>
      <c r="CZ2069" s="58"/>
      <c r="DA2069" s="58"/>
      <c r="DB2069" s="37"/>
      <c r="DC2069" s="61"/>
      <c r="DD2069" s="37"/>
      <c r="DE2069" s="37"/>
    </row>
    <row r="2070" spans="58:109">
      <c r="BF2070" s="37"/>
      <c r="BG2070" s="37"/>
      <c r="BH2070" s="37"/>
      <c r="BI2070" s="37"/>
      <c r="BJ2070" s="37"/>
      <c r="BK2070" s="37"/>
      <c r="BL2070" s="37"/>
      <c r="BM2070" s="37"/>
      <c r="BN2070" s="37"/>
      <c r="BO2070" s="37"/>
      <c r="BP2070" s="37"/>
      <c r="BQ2070" s="37"/>
      <c r="CP2070" s="58"/>
      <c r="CQ2070" s="37"/>
      <c r="CS2070" s="59"/>
      <c r="CT2070" s="59"/>
      <c r="CU2070" s="59"/>
      <c r="CV2070" s="59"/>
      <c r="CW2070" s="59"/>
      <c r="CX2070" s="60"/>
      <c r="CY2070" s="58"/>
      <c r="CZ2070" s="58"/>
      <c r="DA2070" s="58"/>
      <c r="DB2070" s="37"/>
      <c r="DC2070" s="61"/>
      <c r="DD2070" s="37"/>
      <c r="DE2070" s="37"/>
    </row>
    <row r="2071" spans="58:109">
      <c r="BF2071" s="37"/>
      <c r="BG2071" s="37"/>
      <c r="BH2071" s="37"/>
      <c r="BI2071" s="37"/>
      <c r="BJ2071" s="37"/>
      <c r="BK2071" s="37"/>
      <c r="BL2071" s="37"/>
      <c r="BM2071" s="37"/>
      <c r="BN2071" s="37"/>
      <c r="BO2071" s="37"/>
      <c r="BP2071" s="37"/>
      <c r="BQ2071" s="37"/>
      <c r="CP2071" s="58"/>
      <c r="CQ2071" s="37"/>
      <c r="CS2071" s="59"/>
      <c r="CT2071" s="59"/>
      <c r="CU2071" s="59"/>
      <c r="CV2071" s="59"/>
      <c r="CW2071" s="59"/>
      <c r="CX2071" s="60"/>
      <c r="CY2071" s="58"/>
      <c r="CZ2071" s="58"/>
      <c r="DA2071" s="58"/>
      <c r="DB2071" s="37"/>
      <c r="DC2071" s="61"/>
      <c r="DD2071" s="37"/>
      <c r="DE2071" s="37"/>
    </row>
    <row r="2072" spans="58:109">
      <c r="BF2072" s="37"/>
      <c r="BG2072" s="37"/>
      <c r="BH2072" s="37"/>
      <c r="BI2072" s="37"/>
      <c r="BJ2072" s="37"/>
      <c r="BK2072" s="37"/>
      <c r="BL2072" s="37"/>
      <c r="BM2072" s="37"/>
      <c r="BN2072" s="37"/>
      <c r="BO2072" s="37"/>
      <c r="BP2072" s="37"/>
      <c r="BQ2072" s="37"/>
      <c r="CP2072" s="58"/>
      <c r="CQ2072" s="37"/>
      <c r="CS2072" s="59"/>
      <c r="CT2072" s="59"/>
      <c r="CU2072" s="59"/>
      <c r="CV2072" s="59"/>
      <c r="CW2072" s="59"/>
      <c r="CX2072" s="60"/>
      <c r="CY2072" s="58"/>
      <c r="CZ2072" s="58"/>
      <c r="DA2072" s="58"/>
      <c r="DB2072" s="37"/>
      <c r="DC2072" s="61"/>
      <c r="DD2072" s="37"/>
      <c r="DE2072" s="37"/>
    </row>
    <row r="2073" spans="58:109">
      <c r="BF2073" s="37"/>
      <c r="BG2073" s="37"/>
      <c r="BH2073" s="37"/>
      <c r="BI2073" s="37"/>
      <c r="BJ2073" s="37"/>
      <c r="BK2073" s="37"/>
      <c r="BL2073" s="37"/>
      <c r="BM2073" s="37"/>
      <c r="BN2073" s="37"/>
      <c r="BO2073" s="37"/>
      <c r="BP2073" s="37"/>
      <c r="BQ2073" s="37"/>
      <c r="CP2073" s="58"/>
      <c r="CQ2073" s="37"/>
      <c r="CS2073" s="59"/>
      <c r="CT2073" s="59"/>
      <c r="CU2073" s="59"/>
      <c r="CV2073" s="59"/>
      <c r="CW2073" s="59"/>
      <c r="CX2073" s="60"/>
      <c r="CY2073" s="58"/>
      <c r="CZ2073" s="58"/>
      <c r="DA2073" s="58"/>
      <c r="DB2073" s="37"/>
      <c r="DC2073" s="61"/>
      <c r="DD2073" s="37"/>
      <c r="DE2073" s="37"/>
    </row>
    <row r="2074" spans="58:109">
      <c r="BF2074" s="37"/>
      <c r="BG2074" s="37"/>
      <c r="BH2074" s="37"/>
      <c r="BI2074" s="37"/>
      <c r="BJ2074" s="37"/>
      <c r="BK2074" s="37"/>
      <c r="BL2074" s="37"/>
      <c r="BM2074" s="37"/>
      <c r="BN2074" s="37"/>
      <c r="BO2074" s="37"/>
      <c r="BP2074" s="37"/>
      <c r="BQ2074" s="37"/>
      <c r="CP2074" s="58"/>
      <c r="CQ2074" s="37"/>
      <c r="CS2074" s="59"/>
      <c r="CT2074" s="59"/>
      <c r="CU2074" s="59"/>
      <c r="CV2074" s="59"/>
      <c r="CW2074" s="59"/>
      <c r="CX2074" s="60"/>
      <c r="CY2074" s="58"/>
      <c r="CZ2074" s="58"/>
      <c r="DA2074" s="58"/>
      <c r="DB2074" s="37"/>
      <c r="DC2074" s="61"/>
      <c r="DD2074" s="37"/>
      <c r="DE2074" s="37"/>
    </row>
    <row r="2075" spans="58:109">
      <c r="BF2075" s="37"/>
      <c r="BG2075" s="37"/>
      <c r="BH2075" s="37"/>
      <c r="BI2075" s="37"/>
      <c r="BJ2075" s="37"/>
      <c r="BK2075" s="37"/>
      <c r="BL2075" s="37"/>
      <c r="BM2075" s="37"/>
      <c r="BN2075" s="37"/>
      <c r="BO2075" s="37"/>
      <c r="BP2075" s="37"/>
      <c r="BQ2075" s="37"/>
      <c r="CP2075" s="58"/>
      <c r="CQ2075" s="37"/>
      <c r="CS2075" s="59"/>
      <c r="CT2075" s="59"/>
      <c r="CU2075" s="59"/>
      <c r="CV2075" s="59"/>
      <c r="CW2075" s="59"/>
      <c r="CX2075" s="60"/>
      <c r="CY2075" s="58"/>
      <c r="CZ2075" s="58"/>
      <c r="DA2075" s="58"/>
      <c r="DB2075" s="37"/>
      <c r="DC2075" s="61"/>
      <c r="DD2075" s="37"/>
      <c r="DE2075" s="37"/>
    </row>
    <row r="2076" spans="58:109">
      <c r="BF2076" s="37"/>
      <c r="BG2076" s="37"/>
      <c r="BH2076" s="37"/>
      <c r="BI2076" s="37"/>
      <c r="BJ2076" s="37"/>
      <c r="BK2076" s="37"/>
      <c r="BL2076" s="37"/>
      <c r="BM2076" s="37"/>
      <c r="BN2076" s="37"/>
      <c r="BO2076" s="37"/>
      <c r="BP2076" s="37"/>
      <c r="BQ2076" s="37"/>
      <c r="CP2076" s="58"/>
      <c r="CQ2076" s="37"/>
      <c r="CS2076" s="59"/>
      <c r="CT2076" s="59"/>
      <c r="CU2076" s="59"/>
      <c r="CV2076" s="59"/>
      <c r="CW2076" s="59"/>
      <c r="CX2076" s="60"/>
      <c r="CY2076" s="58"/>
      <c r="CZ2076" s="58"/>
      <c r="DA2076" s="58"/>
      <c r="DB2076" s="37"/>
      <c r="DC2076" s="61"/>
      <c r="DD2076" s="37"/>
      <c r="DE2076" s="37"/>
    </row>
    <row r="2077" spans="58:109">
      <c r="BF2077" s="37"/>
      <c r="BG2077" s="37"/>
      <c r="BH2077" s="37"/>
      <c r="BI2077" s="37"/>
      <c r="BJ2077" s="37"/>
      <c r="BK2077" s="37"/>
      <c r="BL2077" s="37"/>
      <c r="BM2077" s="37"/>
      <c r="BN2077" s="37"/>
      <c r="BO2077" s="37"/>
      <c r="BP2077" s="37"/>
      <c r="BQ2077" s="37"/>
      <c r="CP2077" s="58"/>
      <c r="CQ2077" s="37"/>
      <c r="CS2077" s="59"/>
      <c r="CT2077" s="59"/>
      <c r="CU2077" s="59"/>
      <c r="CV2077" s="59"/>
      <c r="CW2077" s="59"/>
      <c r="CX2077" s="60"/>
      <c r="CY2077" s="58"/>
      <c r="CZ2077" s="58"/>
      <c r="DA2077" s="58"/>
      <c r="DB2077" s="37"/>
      <c r="DC2077" s="61"/>
      <c r="DD2077" s="37"/>
      <c r="DE2077" s="37"/>
    </row>
    <row r="2078" spans="58:109">
      <c r="BF2078" s="37"/>
      <c r="BG2078" s="37"/>
      <c r="BH2078" s="37"/>
      <c r="BI2078" s="37"/>
      <c r="BJ2078" s="37"/>
      <c r="BK2078" s="37"/>
      <c r="BL2078" s="37"/>
      <c r="BM2078" s="37"/>
      <c r="BN2078" s="37"/>
      <c r="BO2078" s="37"/>
      <c r="BP2078" s="37"/>
      <c r="BQ2078" s="37"/>
      <c r="CP2078" s="58"/>
      <c r="CQ2078" s="37"/>
      <c r="CS2078" s="59"/>
      <c r="CT2078" s="59"/>
      <c r="CU2078" s="59"/>
      <c r="CV2078" s="59"/>
      <c r="CW2078" s="59"/>
      <c r="CX2078" s="60"/>
      <c r="CY2078" s="58"/>
      <c r="CZ2078" s="58"/>
      <c r="DA2078" s="58"/>
      <c r="DB2078" s="37"/>
      <c r="DC2078" s="61"/>
      <c r="DD2078" s="37"/>
      <c r="DE2078" s="37"/>
    </row>
    <row r="2079" spans="58:109">
      <c r="BF2079" s="37"/>
      <c r="BG2079" s="37"/>
      <c r="BH2079" s="37"/>
      <c r="BI2079" s="37"/>
      <c r="BJ2079" s="37"/>
      <c r="BK2079" s="37"/>
      <c r="BL2079" s="37"/>
      <c r="BM2079" s="37"/>
      <c r="BN2079" s="37"/>
      <c r="BO2079" s="37"/>
      <c r="BP2079" s="37"/>
      <c r="BQ2079" s="37"/>
      <c r="CP2079" s="58"/>
      <c r="CQ2079" s="37"/>
      <c r="CS2079" s="59"/>
      <c r="CT2079" s="59"/>
      <c r="CU2079" s="59"/>
      <c r="CV2079" s="59"/>
      <c r="CW2079" s="59"/>
      <c r="CX2079" s="60"/>
      <c r="CY2079" s="58"/>
      <c r="CZ2079" s="58"/>
      <c r="DA2079" s="58"/>
      <c r="DB2079" s="37"/>
      <c r="DC2079" s="61"/>
      <c r="DD2079" s="37"/>
      <c r="DE2079" s="37"/>
    </row>
    <row r="2080" spans="58:109">
      <c r="BF2080" s="37"/>
      <c r="BG2080" s="37"/>
      <c r="BH2080" s="37"/>
      <c r="BI2080" s="37"/>
      <c r="BJ2080" s="37"/>
      <c r="BK2080" s="37"/>
      <c r="BL2080" s="37"/>
      <c r="BM2080" s="37"/>
      <c r="BN2080" s="37"/>
      <c r="BO2080" s="37"/>
      <c r="BP2080" s="37"/>
      <c r="BQ2080" s="37"/>
      <c r="CP2080" s="58"/>
      <c r="CQ2080" s="37"/>
      <c r="CS2080" s="59"/>
      <c r="CT2080" s="59"/>
      <c r="CU2080" s="59"/>
      <c r="CV2080" s="59"/>
      <c r="CW2080" s="59"/>
      <c r="CX2080" s="60"/>
      <c r="CY2080" s="58"/>
      <c r="CZ2080" s="58"/>
      <c r="DA2080" s="58"/>
      <c r="DB2080" s="37"/>
      <c r="DC2080" s="61"/>
      <c r="DD2080" s="37"/>
      <c r="DE2080" s="37"/>
    </row>
    <row r="2081" spans="58:109">
      <c r="BF2081" s="37"/>
      <c r="BG2081" s="37"/>
      <c r="BH2081" s="37"/>
      <c r="BI2081" s="37"/>
      <c r="BJ2081" s="37"/>
      <c r="BK2081" s="37"/>
      <c r="BL2081" s="37"/>
      <c r="BM2081" s="37"/>
      <c r="BN2081" s="37"/>
      <c r="BO2081" s="37"/>
      <c r="BP2081" s="37"/>
      <c r="BQ2081" s="37"/>
      <c r="CP2081" s="58"/>
      <c r="CQ2081" s="37"/>
      <c r="CS2081" s="59"/>
      <c r="CT2081" s="59"/>
      <c r="CU2081" s="59"/>
      <c r="CV2081" s="59"/>
      <c r="CW2081" s="59"/>
      <c r="CX2081" s="60"/>
      <c r="CY2081" s="58"/>
      <c r="CZ2081" s="58"/>
      <c r="DA2081" s="58"/>
      <c r="DB2081" s="37"/>
      <c r="DC2081" s="61"/>
      <c r="DD2081" s="37"/>
      <c r="DE2081" s="37"/>
    </row>
    <row r="2082" spans="58:109">
      <c r="BF2082" s="37"/>
      <c r="BG2082" s="37"/>
      <c r="BH2082" s="37"/>
      <c r="BI2082" s="37"/>
      <c r="BJ2082" s="37"/>
      <c r="BK2082" s="37"/>
      <c r="BL2082" s="37"/>
      <c r="BM2082" s="37"/>
      <c r="BN2082" s="37"/>
      <c r="BO2082" s="37"/>
      <c r="BP2082" s="37"/>
      <c r="BQ2082" s="37"/>
      <c r="CP2082" s="58"/>
      <c r="CQ2082" s="37"/>
      <c r="CS2082" s="59"/>
      <c r="CT2082" s="59"/>
      <c r="CU2082" s="59"/>
      <c r="CV2082" s="59"/>
      <c r="CW2082" s="59"/>
      <c r="CX2082" s="60"/>
      <c r="CY2082" s="58"/>
      <c r="CZ2082" s="58"/>
      <c r="DA2082" s="58"/>
      <c r="DB2082" s="37"/>
      <c r="DC2082" s="61"/>
      <c r="DD2082" s="37"/>
      <c r="DE2082" s="37"/>
    </row>
    <row r="2083" spans="58:109">
      <c r="BF2083" s="37"/>
      <c r="BG2083" s="37"/>
      <c r="BH2083" s="37"/>
      <c r="BI2083" s="37"/>
      <c r="BJ2083" s="37"/>
      <c r="BK2083" s="37"/>
      <c r="BL2083" s="37"/>
      <c r="BM2083" s="37"/>
      <c r="BN2083" s="37"/>
      <c r="BO2083" s="37"/>
      <c r="BP2083" s="37"/>
      <c r="BQ2083" s="37"/>
      <c r="CP2083" s="58"/>
      <c r="CQ2083" s="37"/>
      <c r="CS2083" s="59"/>
      <c r="CT2083" s="59"/>
      <c r="CU2083" s="59"/>
      <c r="CV2083" s="59"/>
      <c r="CW2083" s="59"/>
      <c r="CX2083" s="60"/>
      <c r="CY2083" s="58"/>
      <c r="CZ2083" s="58"/>
      <c r="DA2083" s="58"/>
      <c r="DB2083" s="37"/>
      <c r="DC2083" s="61"/>
      <c r="DD2083" s="37"/>
      <c r="DE2083" s="37"/>
    </row>
    <row r="2084" spans="58:109">
      <c r="BF2084" s="37"/>
      <c r="BG2084" s="37"/>
      <c r="BH2084" s="37"/>
      <c r="BI2084" s="37"/>
      <c r="BJ2084" s="37"/>
      <c r="BK2084" s="37"/>
      <c r="BL2084" s="37"/>
      <c r="BM2084" s="37"/>
      <c r="BN2084" s="37"/>
      <c r="BO2084" s="37"/>
      <c r="BP2084" s="37"/>
      <c r="BQ2084" s="37"/>
      <c r="CP2084" s="58"/>
      <c r="CQ2084" s="37"/>
      <c r="CS2084" s="59"/>
      <c r="CT2084" s="59"/>
      <c r="CU2084" s="59"/>
      <c r="CV2084" s="59"/>
      <c r="CW2084" s="59"/>
      <c r="CX2084" s="60"/>
      <c r="CY2084" s="58"/>
      <c r="CZ2084" s="58"/>
      <c r="DA2084" s="58"/>
      <c r="DB2084" s="37"/>
      <c r="DC2084" s="61"/>
      <c r="DD2084" s="37"/>
      <c r="DE2084" s="37"/>
    </row>
    <row r="2085" spans="58:109">
      <c r="BF2085" s="37"/>
      <c r="BG2085" s="37"/>
      <c r="BH2085" s="37"/>
      <c r="BI2085" s="37"/>
      <c r="BJ2085" s="37"/>
      <c r="BK2085" s="37"/>
      <c r="BL2085" s="37"/>
      <c r="BM2085" s="37"/>
      <c r="BN2085" s="37"/>
      <c r="BO2085" s="37"/>
      <c r="BP2085" s="37"/>
      <c r="BQ2085" s="37"/>
      <c r="CP2085" s="58"/>
      <c r="CQ2085" s="37"/>
      <c r="CS2085" s="59"/>
      <c r="CT2085" s="59"/>
      <c r="CU2085" s="59"/>
      <c r="CV2085" s="59"/>
      <c r="CW2085" s="59"/>
      <c r="CX2085" s="60"/>
      <c r="CY2085" s="58"/>
      <c r="CZ2085" s="58"/>
      <c r="DA2085" s="58"/>
      <c r="DB2085" s="37"/>
      <c r="DC2085" s="61"/>
      <c r="DD2085" s="37"/>
      <c r="DE2085" s="37"/>
    </row>
    <row r="2086" spans="58:109">
      <c r="BF2086" s="37"/>
      <c r="BG2086" s="37"/>
      <c r="BH2086" s="37"/>
      <c r="BI2086" s="37"/>
      <c r="BJ2086" s="37"/>
      <c r="BK2086" s="37"/>
      <c r="BL2086" s="37"/>
      <c r="BM2086" s="37"/>
      <c r="BN2086" s="37"/>
      <c r="BO2086" s="37"/>
      <c r="BP2086" s="37"/>
      <c r="BQ2086" s="37"/>
      <c r="CP2086" s="58"/>
      <c r="CQ2086" s="37"/>
      <c r="CS2086" s="59"/>
      <c r="CT2086" s="59"/>
      <c r="CU2086" s="59"/>
      <c r="CV2086" s="59"/>
      <c r="CW2086" s="59"/>
      <c r="CX2086" s="60"/>
      <c r="CY2086" s="58"/>
      <c r="CZ2086" s="58"/>
      <c r="DA2086" s="58"/>
      <c r="DB2086" s="37"/>
      <c r="DC2086" s="61"/>
      <c r="DD2086" s="37"/>
      <c r="DE2086" s="37"/>
    </row>
    <row r="2087" spans="58:109">
      <c r="BF2087" s="37"/>
      <c r="BG2087" s="37"/>
      <c r="BH2087" s="37"/>
      <c r="BI2087" s="37"/>
      <c r="BJ2087" s="37"/>
      <c r="BK2087" s="37"/>
      <c r="BL2087" s="37"/>
      <c r="BM2087" s="37"/>
      <c r="BN2087" s="37"/>
      <c r="BO2087" s="37"/>
      <c r="BP2087" s="37"/>
      <c r="BQ2087" s="37"/>
      <c r="CP2087" s="58"/>
      <c r="CQ2087" s="37"/>
      <c r="CS2087" s="59"/>
      <c r="CT2087" s="59"/>
      <c r="CU2087" s="59"/>
      <c r="CV2087" s="59"/>
      <c r="CW2087" s="59"/>
      <c r="CX2087" s="60"/>
      <c r="CY2087" s="58"/>
      <c r="CZ2087" s="58"/>
      <c r="DA2087" s="58"/>
      <c r="DB2087" s="37"/>
      <c r="DC2087" s="61"/>
      <c r="DD2087" s="37"/>
      <c r="DE2087" s="37"/>
    </row>
    <row r="2088" spans="58:109">
      <c r="BF2088" s="37"/>
      <c r="BG2088" s="37"/>
      <c r="BH2088" s="37"/>
      <c r="BI2088" s="37"/>
      <c r="BJ2088" s="37"/>
      <c r="BK2088" s="37"/>
      <c r="BL2088" s="37"/>
      <c r="BM2088" s="37"/>
      <c r="BN2088" s="37"/>
      <c r="BO2088" s="37"/>
      <c r="BP2088" s="37"/>
      <c r="BQ2088" s="37"/>
      <c r="CP2088" s="58"/>
      <c r="CQ2088" s="37"/>
      <c r="CS2088" s="59"/>
      <c r="CT2088" s="59"/>
      <c r="CU2088" s="59"/>
      <c r="CV2088" s="59"/>
      <c r="CW2088" s="59"/>
      <c r="CX2088" s="60"/>
      <c r="CY2088" s="58"/>
      <c r="CZ2088" s="58"/>
      <c r="DA2088" s="58"/>
      <c r="DB2088" s="37"/>
      <c r="DC2088" s="61"/>
      <c r="DD2088" s="37"/>
      <c r="DE2088" s="37"/>
    </row>
    <row r="2089" spans="58:109">
      <c r="BF2089" s="37"/>
      <c r="BG2089" s="37"/>
      <c r="BH2089" s="37"/>
      <c r="BI2089" s="37"/>
      <c r="BJ2089" s="37"/>
      <c r="BK2089" s="37"/>
      <c r="BL2089" s="37"/>
      <c r="BM2089" s="37"/>
      <c r="BN2089" s="37"/>
      <c r="BO2089" s="37"/>
      <c r="BP2089" s="37"/>
      <c r="BQ2089" s="37"/>
      <c r="CP2089" s="58"/>
      <c r="CQ2089" s="37"/>
      <c r="CS2089" s="59"/>
      <c r="CT2089" s="59"/>
      <c r="CU2089" s="59"/>
      <c r="CV2089" s="59"/>
      <c r="CW2089" s="59"/>
      <c r="CX2089" s="60"/>
      <c r="CY2089" s="58"/>
      <c r="CZ2089" s="58"/>
      <c r="DA2089" s="58"/>
      <c r="DB2089" s="37"/>
      <c r="DC2089" s="61"/>
      <c r="DD2089" s="37"/>
      <c r="DE2089" s="37"/>
    </row>
    <row r="2090" spans="58:109">
      <c r="BF2090" s="37"/>
      <c r="BG2090" s="37"/>
      <c r="BH2090" s="37"/>
      <c r="BI2090" s="37"/>
      <c r="BJ2090" s="37"/>
      <c r="BK2090" s="37"/>
      <c r="BL2090" s="37"/>
      <c r="BM2090" s="37"/>
      <c r="BN2090" s="37"/>
      <c r="BO2090" s="37"/>
      <c r="BP2090" s="37"/>
      <c r="BQ2090" s="37"/>
      <c r="CP2090" s="58"/>
      <c r="CQ2090" s="37"/>
      <c r="CS2090" s="59"/>
      <c r="CT2090" s="59"/>
      <c r="CU2090" s="59"/>
      <c r="CV2090" s="59"/>
      <c r="CW2090" s="59"/>
      <c r="CX2090" s="60"/>
      <c r="CY2090" s="58"/>
      <c r="CZ2090" s="58"/>
      <c r="DA2090" s="58"/>
      <c r="DB2090" s="37"/>
      <c r="DC2090" s="61"/>
      <c r="DD2090" s="37"/>
      <c r="DE2090" s="37"/>
    </row>
    <row r="2091" spans="58:109">
      <c r="BF2091" s="37"/>
      <c r="BG2091" s="37"/>
      <c r="BH2091" s="37"/>
      <c r="BI2091" s="37"/>
      <c r="BJ2091" s="37"/>
      <c r="BK2091" s="37"/>
      <c r="BL2091" s="37"/>
      <c r="BM2091" s="37"/>
      <c r="BN2091" s="37"/>
      <c r="BO2091" s="37"/>
      <c r="BP2091" s="37"/>
      <c r="BQ2091" s="37"/>
      <c r="CP2091" s="58"/>
      <c r="CQ2091" s="37"/>
      <c r="CS2091" s="59"/>
      <c r="CT2091" s="59"/>
      <c r="CU2091" s="59"/>
      <c r="CV2091" s="59"/>
      <c r="CW2091" s="59"/>
      <c r="CX2091" s="60"/>
      <c r="CY2091" s="58"/>
      <c r="CZ2091" s="58"/>
      <c r="DA2091" s="58"/>
      <c r="DB2091" s="37"/>
      <c r="DC2091" s="61"/>
      <c r="DD2091" s="37"/>
      <c r="DE2091" s="37"/>
    </row>
    <row r="2092" spans="58:109">
      <c r="BF2092" s="37"/>
      <c r="BG2092" s="37"/>
      <c r="BH2092" s="37"/>
      <c r="BI2092" s="37"/>
      <c r="BJ2092" s="37"/>
      <c r="BK2092" s="37"/>
      <c r="BL2092" s="37"/>
      <c r="BM2092" s="37"/>
      <c r="BN2092" s="37"/>
      <c r="BO2092" s="37"/>
      <c r="BP2092" s="37"/>
      <c r="BQ2092" s="37"/>
      <c r="CP2092" s="58"/>
      <c r="CQ2092" s="37"/>
      <c r="CS2092" s="59"/>
      <c r="CT2092" s="59"/>
      <c r="CU2092" s="59"/>
      <c r="CV2092" s="59"/>
      <c r="CW2092" s="59"/>
      <c r="CX2092" s="60"/>
      <c r="CY2092" s="58"/>
      <c r="CZ2092" s="58"/>
      <c r="DA2092" s="58"/>
      <c r="DB2092" s="37"/>
      <c r="DC2092" s="61"/>
      <c r="DD2092" s="37"/>
      <c r="DE2092" s="37"/>
    </row>
    <row r="2093" spans="58:109">
      <c r="BF2093" s="37"/>
      <c r="BG2093" s="37"/>
      <c r="BH2093" s="37"/>
      <c r="BI2093" s="37"/>
      <c r="BJ2093" s="37"/>
      <c r="BK2093" s="37"/>
      <c r="BL2093" s="37"/>
      <c r="BM2093" s="37"/>
      <c r="BN2093" s="37"/>
      <c r="BO2093" s="37"/>
      <c r="BP2093" s="37"/>
      <c r="BQ2093" s="37"/>
      <c r="CP2093" s="58"/>
      <c r="CQ2093" s="37"/>
      <c r="CS2093" s="59"/>
      <c r="CT2093" s="59"/>
      <c r="CU2093" s="59"/>
      <c r="CV2093" s="59"/>
      <c r="CW2093" s="59"/>
      <c r="CX2093" s="60"/>
      <c r="CY2093" s="58"/>
      <c r="CZ2093" s="58"/>
      <c r="DA2093" s="58"/>
      <c r="DB2093" s="37"/>
      <c r="DC2093" s="61"/>
      <c r="DD2093" s="37"/>
      <c r="DE2093" s="37"/>
    </row>
    <row r="2094" spans="58:109">
      <c r="BF2094" s="37"/>
      <c r="BG2094" s="37"/>
      <c r="BH2094" s="37"/>
      <c r="BI2094" s="37"/>
      <c r="BJ2094" s="37"/>
      <c r="BK2094" s="37"/>
      <c r="BL2094" s="37"/>
      <c r="BM2094" s="37"/>
      <c r="BN2094" s="37"/>
      <c r="BO2094" s="37"/>
      <c r="BP2094" s="37"/>
      <c r="BQ2094" s="37"/>
      <c r="CP2094" s="58"/>
      <c r="CQ2094" s="37"/>
      <c r="CS2094" s="59"/>
      <c r="CT2094" s="59"/>
      <c r="CU2094" s="59"/>
      <c r="CV2094" s="59"/>
      <c r="CW2094" s="59"/>
      <c r="CX2094" s="60"/>
      <c r="CY2094" s="58"/>
      <c r="CZ2094" s="58"/>
      <c r="DA2094" s="58"/>
      <c r="DB2094" s="37"/>
      <c r="DC2094" s="61"/>
      <c r="DD2094" s="37"/>
      <c r="DE2094" s="37"/>
    </row>
    <row r="2095" spans="58:109">
      <c r="BF2095" s="37"/>
      <c r="BG2095" s="37"/>
      <c r="BH2095" s="37"/>
      <c r="BI2095" s="37"/>
      <c r="BJ2095" s="37"/>
      <c r="BK2095" s="37"/>
      <c r="BL2095" s="37"/>
      <c r="BM2095" s="37"/>
      <c r="BN2095" s="37"/>
      <c r="BO2095" s="37"/>
      <c r="BP2095" s="37"/>
      <c r="BQ2095" s="37"/>
      <c r="CP2095" s="58"/>
      <c r="CQ2095" s="37"/>
      <c r="CS2095" s="59"/>
      <c r="CT2095" s="59"/>
      <c r="CU2095" s="59"/>
      <c r="CV2095" s="59"/>
      <c r="CW2095" s="59"/>
      <c r="CX2095" s="60"/>
      <c r="CY2095" s="58"/>
      <c r="CZ2095" s="58"/>
      <c r="DA2095" s="58"/>
      <c r="DB2095" s="37"/>
      <c r="DC2095" s="61"/>
      <c r="DD2095" s="37"/>
      <c r="DE2095" s="37"/>
    </row>
    <row r="2096" spans="58:109">
      <c r="BF2096" s="37"/>
      <c r="BG2096" s="37"/>
      <c r="BH2096" s="37"/>
      <c r="BI2096" s="37"/>
      <c r="BJ2096" s="37"/>
      <c r="BK2096" s="37"/>
      <c r="BL2096" s="37"/>
      <c r="BM2096" s="37"/>
      <c r="BN2096" s="37"/>
      <c r="BO2096" s="37"/>
      <c r="BP2096" s="37"/>
      <c r="BQ2096" s="37"/>
      <c r="CP2096" s="58"/>
      <c r="CQ2096" s="37"/>
      <c r="CS2096" s="59"/>
      <c r="CT2096" s="59"/>
      <c r="CU2096" s="59"/>
      <c r="CV2096" s="59"/>
      <c r="CW2096" s="59"/>
      <c r="CX2096" s="60"/>
      <c r="CY2096" s="58"/>
      <c r="CZ2096" s="58"/>
      <c r="DA2096" s="58"/>
      <c r="DB2096" s="37"/>
      <c r="DC2096" s="61"/>
      <c r="DD2096" s="37"/>
      <c r="DE2096" s="37"/>
    </row>
    <row r="2097" spans="58:109">
      <c r="BF2097" s="37"/>
      <c r="BG2097" s="37"/>
      <c r="BH2097" s="37"/>
      <c r="BI2097" s="37"/>
      <c r="BJ2097" s="37"/>
      <c r="BK2097" s="37"/>
      <c r="BL2097" s="37"/>
      <c r="BM2097" s="37"/>
      <c r="BN2097" s="37"/>
      <c r="BO2097" s="37"/>
      <c r="BP2097" s="37"/>
      <c r="BQ2097" s="37"/>
      <c r="CP2097" s="58"/>
      <c r="CQ2097" s="37"/>
      <c r="CS2097" s="59"/>
      <c r="CT2097" s="59"/>
      <c r="CU2097" s="59"/>
      <c r="CV2097" s="59"/>
      <c r="CW2097" s="59"/>
      <c r="CX2097" s="60"/>
      <c r="CY2097" s="58"/>
      <c r="CZ2097" s="58"/>
      <c r="DA2097" s="58"/>
      <c r="DB2097" s="37"/>
      <c r="DC2097" s="61"/>
      <c r="DD2097" s="37"/>
      <c r="DE2097" s="37"/>
    </row>
    <row r="2098" spans="58:109">
      <c r="BF2098" s="37"/>
      <c r="BG2098" s="37"/>
      <c r="BH2098" s="37"/>
      <c r="BI2098" s="37"/>
      <c r="BJ2098" s="37"/>
      <c r="BK2098" s="37"/>
      <c r="BL2098" s="37"/>
      <c r="BM2098" s="37"/>
      <c r="BN2098" s="37"/>
      <c r="BO2098" s="37"/>
      <c r="BP2098" s="37"/>
      <c r="BQ2098" s="37"/>
      <c r="CP2098" s="58"/>
      <c r="CQ2098" s="37"/>
      <c r="CS2098" s="59"/>
      <c r="CT2098" s="59"/>
      <c r="CU2098" s="59"/>
      <c r="CV2098" s="59"/>
      <c r="CW2098" s="59"/>
      <c r="CX2098" s="60"/>
      <c r="CY2098" s="58"/>
      <c r="CZ2098" s="58"/>
      <c r="DA2098" s="58"/>
      <c r="DB2098" s="37"/>
      <c r="DC2098" s="61"/>
      <c r="DD2098" s="37"/>
      <c r="DE2098" s="37"/>
    </row>
    <row r="2099" spans="58:109">
      <c r="BF2099" s="37"/>
      <c r="BG2099" s="37"/>
      <c r="BH2099" s="37"/>
      <c r="BI2099" s="37"/>
      <c r="BJ2099" s="37"/>
      <c r="BK2099" s="37"/>
      <c r="BL2099" s="37"/>
      <c r="BM2099" s="37"/>
      <c r="BN2099" s="37"/>
      <c r="BO2099" s="37"/>
      <c r="BP2099" s="37"/>
      <c r="BQ2099" s="37"/>
      <c r="CP2099" s="58"/>
      <c r="CQ2099" s="37"/>
      <c r="CS2099" s="59"/>
      <c r="CT2099" s="59"/>
      <c r="CU2099" s="59"/>
      <c r="CV2099" s="59"/>
      <c r="CW2099" s="59"/>
      <c r="CX2099" s="60"/>
      <c r="CY2099" s="58"/>
      <c r="CZ2099" s="58"/>
      <c r="DA2099" s="58"/>
      <c r="DB2099" s="37"/>
      <c r="DC2099" s="61"/>
      <c r="DD2099" s="37"/>
      <c r="DE2099" s="37"/>
    </row>
    <row r="2100" spans="58:109">
      <c r="BF2100" s="37"/>
      <c r="BG2100" s="37"/>
      <c r="BH2100" s="37"/>
      <c r="BI2100" s="37"/>
      <c r="BJ2100" s="37"/>
      <c r="BK2100" s="37"/>
      <c r="BL2100" s="37"/>
      <c r="BM2100" s="37"/>
      <c r="BN2100" s="37"/>
      <c r="BO2100" s="37"/>
      <c r="BP2100" s="37"/>
      <c r="BQ2100" s="37"/>
      <c r="CP2100" s="58"/>
      <c r="CQ2100" s="37"/>
      <c r="CS2100" s="59"/>
      <c r="CT2100" s="59"/>
      <c r="CU2100" s="59"/>
      <c r="CV2100" s="59"/>
      <c r="CW2100" s="59"/>
      <c r="CX2100" s="60"/>
      <c r="CY2100" s="58"/>
      <c r="CZ2100" s="58"/>
      <c r="DA2100" s="58"/>
      <c r="DB2100" s="37"/>
      <c r="DC2100" s="61"/>
      <c r="DD2100" s="37"/>
      <c r="DE2100" s="37"/>
    </row>
    <row r="2101" spans="58:109">
      <c r="BF2101" s="37"/>
      <c r="BG2101" s="37"/>
      <c r="BH2101" s="37"/>
      <c r="BI2101" s="37"/>
      <c r="BJ2101" s="37"/>
      <c r="BK2101" s="37"/>
      <c r="BL2101" s="37"/>
      <c r="BM2101" s="37"/>
      <c r="BN2101" s="37"/>
      <c r="BO2101" s="37"/>
      <c r="BP2101" s="37"/>
      <c r="BQ2101" s="37"/>
      <c r="CP2101" s="58"/>
      <c r="CQ2101" s="37"/>
      <c r="CS2101" s="59"/>
      <c r="CT2101" s="59"/>
      <c r="CU2101" s="59"/>
      <c r="CV2101" s="59"/>
      <c r="CW2101" s="59"/>
      <c r="CX2101" s="60"/>
      <c r="CY2101" s="58"/>
      <c r="CZ2101" s="58"/>
      <c r="DA2101" s="58"/>
      <c r="DB2101" s="37"/>
      <c r="DC2101" s="61"/>
      <c r="DD2101" s="37"/>
      <c r="DE2101" s="37"/>
    </row>
    <row r="2102" spans="58:109">
      <c r="BF2102" s="37"/>
      <c r="BG2102" s="37"/>
      <c r="BH2102" s="37"/>
      <c r="BI2102" s="37"/>
      <c r="BJ2102" s="37"/>
      <c r="BK2102" s="37"/>
      <c r="BL2102" s="37"/>
      <c r="BM2102" s="37"/>
      <c r="BN2102" s="37"/>
      <c r="BO2102" s="37"/>
      <c r="BP2102" s="37"/>
      <c r="BQ2102" s="37"/>
      <c r="CP2102" s="58"/>
      <c r="CQ2102" s="37"/>
      <c r="CS2102" s="59"/>
      <c r="CT2102" s="59"/>
      <c r="CU2102" s="59"/>
      <c r="CV2102" s="59"/>
      <c r="CW2102" s="59"/>
      <c r="CX2102" s="60"/>
      <c r="CY2102" s="58"/>
      <c r="CZ2102" s="58"/>
      <c r="DA2102" s="58"/>
      <c r="DB2102" s="37"/>
      <c r="DC2102" s="61"/>
      <c r="DD2102" s="37"/>
      <c r="DE2102" s="37"/>
    </row>
    <row r="2103" spans="58:109">
      <c r="BF2103" s="37"/>
      <c r="BG2103" s="37"/>
      <c r="BH2103" s="37"/>
      <c r="BI2103" s="37"/>
      <c r="BJ2103" s="37"/>
      <c r="BK2103" s="37"/>
      <c r="BL2103" s="37"/>
      <c r="BM2103" s="37"/>
      <c r="BN2103" s="37"/>
      <c r="BO2103" s="37"/>
      <c r="BP2103" s="37"/>
      <c r="BQ2103" s="37"/>
      <c r="CP2103" s="58"/>
      <c r="CQ2103" s="37"/>
      <c r="CS2103" s="59"/>
      <c r="CT2103" s="59"/>
      <c r="CU2103" s="59"/>
      <c r="CV2103" s="59"/>
      <c r="CW2103" s="59"/>
      <c r="CX2103" s="60"/>
      <c r="CY2103" s="58"/>
      <c r="CZ2103" s="58"/>
      <c r="DA2103" s="58"/>
      <c r="DB2103" s="37"/>
      <c r="DC2103" s="61"/>
      <c r="DD2103" s="37"/>
      <c r="DE2103" s="37"/>
    </row>
    <row r="2104" spans="58:109">
      <c r="BF2104" s="37"/>
      <c r="BG2104" s="37"/>
      <c r="BH2104" s="37"/>
      <c r="BI2104" s="37"/>
      <c r="BJ2104" s="37"/>
      <c r="BK2104" s="37"/>
      <c r="BL2104" s="37"/>
      <c r="BM2104" s="37"/>
      <c r="BN2104" s="37"/>
      <c r="BO2104" s="37"/>
      <c r="BP2104" s="37"/>
      <c r="BQ2104" s="37"/>
      <c r="CP2104" s="58"/>
      <c r="CQ2104" s="37"/>
      <c r="CS2104" s="59"/>
      <c r="CT2104" s="59"/>
      <c r="CU2104" s="59"/>
      <c r="CV2104" s="59"/>
      <c r="CW2104" s="59"/>
      <c r="CX2104" s="60"/>
      <c r="CY2104" s="58"/>
      <c r="CZ2104" s="58"/>
      <c r="DA2104" s="58"/>
      <c r="DB2104" s="37"/>
      <c r="DC2104" s="61"/>
      <c r="DD2104" s="37"/>
      <c r="DE2104" s="37"/>
    </row>
    <row r="2105" spans="58:109">
      <c r="BF2105" s="37"/>
      <c r="BG2105" s="37"/>
      <c r="BH2105" s="37"/>
      <c r="BI2105" s="37"/>
      <c r="BJ2105" s="37"/>
      <c r="BK2105" s="37"/>
      <c r="BL2105" s="37"/>
      <c r="BM2105" s="37"/>
      <c r="BN2105" s="37"/>
      <c r="BO2105" s="37"/>
      <c r="BP2105" s="37"/>
      <c r="BQ2105" s="37"/>
      <c r="CP2105" s="58"/>
      <c r="CQ2105" s="37"/>
      <c r="CS2105" s="59"/>
      <c r="CT2105" s="59"/>
      <c r="CU2105" s="59"/>
      <c r="CV2105" s="59"/>
      <c r="CW2105" s="59"/>
      <c r="CX2105" s="60"/>
      <c r="CY2105" s="58"/>
      <c r="CZ2105" s="58"/>
      <c r="DA2105" s="58"/>
      <c r="DB2105" s="37"/>
      <c r="DC2105" s="61"/>
      <c r="DD2105" s="37"/>
      <c r="DE2105" s="37"/>
    </row>
    <row r="2106" spans="58:109">
      <c r="BF2106" s="37"/>
      <c r="BG2106" s="37"/>
      <c r="BH2106" s="37"/>
      <c r="BI2106" s="37"/>
      <c r="BJ2106" s="37"/>
      <c r="BK2106" s="37"/>
      <c r="BL2106" s="37"/>
      <c r="BM2106" s="37"/>
      <c r="BN2106" s="37"/>
      <c r="BO2106" s="37"/>
      <c r="BP2106" s="37"/>
      <c r="BQ2106" s="37"/>
      <c r="CP2106" s="58"/>
      <c r="CQ2106" s="37"/>
      <c r="CS2106" s="59"/>
      <c r="CT2106" s="59"/>
      <c r="CU2106" s="59"/>
      <c r="CV2106" s="59"/>
      <c r="CW2106" s="59"/>
      <c r="CX2106" s="60"/>
      <c r="CY2106" s="58"/>
      <c r="CZ2106" s="58"/>
      <c r="DA2106" s="58"/>
      <c r="DB2106" s="37"/>
      <c r="DC2106" s="61"/>
      <c r="DD2106" s="37"/>
      <c r="DE2106" s="37"/>
    </row>
    <row r="2107" spans="58:109">
      <c r="BF2107" s="37"/>
      <c r="BG2107" s="37"/>
      <c r="BH2107" s="37"/>
      <c r="BI2107" s="37"/>
      <c r="BJ2107" s="37"/>
      <c r="BK2107" s="37"/>
      <c r="BL2107" s="37"/>
      <c r="BM2107" s="37"/>
      <c r="BN2107" s="37"/>
      <c r="BO2107" s="37"/>
      <c r="BP2107" s="37"/>
      <c r="BQ2107" s="37"/>
      <c r="CP2107" s="58"/>
      <c r="CQ2107" s="37"/>
      <c r="CS2107" s="59"/>
      <c r="CT2107" s="59"/>
      <c r="CU2107" s="59"/>
      <c r="CV2107" s="59"/>
      <c r="CW2107" s="59"/>
      <c r="CX2107" s="60"/>
      <c r="CY2107" s="58"/>
      <c r="CZ2107" s="58"/>
      <c r="DA2107" s="58"/>
      <c r="DB2107" s="37"/>
      <c r="DC2107" s="61"/>
      <c r="DD2107" s="37"/>
      <c r="DE2107" s="37"/>
    </row>
    <row r="2108" spans="58:109">
      <c r="BF2108" s="37"/>
      <c r="BG2108" s="37"/>
      <c r="BH2108" s="37"/>
      <c r="BI2108" s="37"/>
      <c r="BJ2108" s="37"/>
      <c r="BK2108" s="37"/>
      <c r="BL2108" s="37"/>
      <c r="BM2108" s="37"/>
      <c r="BN2108" s="37"/>
      <c r="BO2108" s="37"/>
      <c r="BP2108" s="37"/>
      <c r="BQ2108" s="37"/>
      <c r="CP2108" s="58"/>
      <c r="CQ2108" s="37"/>
      <c r="CS2108" s="59"/>
      <c r="CT2108" s="59"/>
      <c r="CU2108" s="59"/>
      <c r="CV2108" s="59"/>
      <c r="CW2108" s="59"/>
      <c r="CX2108" s="60"/>
      <c r="CY2108" s="58"/>
      <c r="CZ2108" s="58"/>
      <c r="DA2108" s="58"/>
      <c r="DB2108" s="37"/>
      <c r="DC2108" s="61"/>
      <c r="DD2108" s="37"/>
      <c r="DE2108" s="37"/>
    </row>
    <row r="2109" spans="58:109">
      <c r="BF2109" s="37"/>
      <c r="BG2109" s="37"/>
      <c r="BH2109" s="37"/>
      <c r="BI2109" s="37"/>
      <c r="BJ2109" s="37"/>
      <c r="BK2109" s="37"/>
      <c r="BL2109" s="37"/>
      <c r="BM2109" s="37"/>
      <c r="BN2109" s="37"/>
      <c r="BO2109" s="37"/>
      <c r="BP2109" s="37"/>
      <c r="BQ2109" s="37"/>
      <c r="CP2109" s="58"/>
      <c r="CQ2109" s="37"/>
      <c r="CS2109" s="59"/>
      <c r="CT2109" s="59"/>
      <c r="CU2109" s="59"/>
      <c r="CV2109" s="59"/>
      <c r="CW2109" s="59"/>
      <c r="CX2109" s="60"/>
      <c r="CY2109" s="58"/>
      <c r="CZ2109" s="58"/>
      <c r="DA2109" s="58"/>
      <c r="DB2109" s="37"/>
      <c r="DC2109" s="61"/>
      <c r="DD2109" s="37"/>
      <c r="DE2109" s="37"/>
    </row>
    <row r="2110" spans="58:109">
      <c r="BF2110" s="37"/>
      <c r="BG2110" s="37"/>
      <c r="BH2110" s="37"/>
      <c r="BI2110" s="37"/>
      <c r="BJ2110" s="37"/>
      <c r="BK2110" s="37"/>
      <c r="BL2110" s="37"/>
      <c r="BM2110" s="37"/>
      <c r="BN2110" s="37"/>
      <c r="BO2110" s="37"/>
      <c r="BP2110" s="37"/>
      <c r="BQ2110" s="37"/>
      <c r="CP2110" s="58"/>
      <c r="CQ2110" s="37"/>
      <c r="CS2110" s="59"/>
      <c r="CT2110" s="59"/>
      <c r="CU2110" s="59"/>
      <c r="CV2110" s="59"/>
      <c r="CW2110" s="59"/>
      <c r="CX2110" s="60"/>
      <c r="CY2110" s="58"/>
      <c r="CZ2110" s="58"/>
      <c r="DA2110" s="58"/>
      <c r="DB2110" s="37"/>
      <c r="DC2110" s="61"/>
      <c r="DD2110" s="37"/>
      <c r="DE2110" s="37"/>
    </row>
    <row r="2111" spans="58:109">
      <c r="BF2111" s="37"/>
      <c r="BG2111" s="37"/>
      <c r="BH2111" s="37"/>
      <c r="BI2111" s="37"/>
      <c r="BJ2111" s="37"/>
      <c r="BK2111" s="37"/>
      <c r="BL2111" s="37"/>
      <c r="BM2111" s="37"/>
      <c r="BN2111" s="37"/>
      <c r="BO2111" s="37"/>
      <c r="BP2111" s="37"/>
      <c r="BQ2111" s="37"/>
      <c r="CP2111" s="58"/>
      <c r="CQ2111" s="37"/>
      <c r="CS2111" s="59"/>
      <c r="CT2111" s="59"/>
      <c r="CU2111" s="59"/>
      <c r="CV2111" s="59"/>
      <c r="CW2111" s="59"/>
      <c r="CX2111" s="60"/>
      <c r="CY2111" s="58"/>
      <c r="CZ2111" s="58"/>
      <c r="DA2111" s="58"/>
      <c r="DB2111" s="37"/>
      <c r="DC2111" s="61"/>
      <c r="DD2111" s="37"/>
      <c r="DE2111" s="37"/>
    </row>
    <row r="2112" spans="58:109">
      <c r="BF2112" s="37"/>
      <c r="BG2112" s="37"/>
      <c r="BH2112" s="37"/>
      <c r="BI2112" s="37"/>
      <c r="BJ2112" s="37"/>
      <c r="BK2112" s="37"/>
      <c r="BL2112" s="37"/>
      <c r="BM2112" s="37"/>
      <c r="BN2112" s="37"/>
      <c r="BO2112" s="37"/>
      <c r="BP2112" s="37"/>
      <c r="BQ2112" s="37"/>
      <c r="CP2112" s="58"/>
      <c r="CQ2112" s="37"/>
      <c r="CS2112" s="59"/>
      <c r="CT2112" s="59"/>
      <c r="CU2112" s="59"/>
      <c r="CV2112" s="59"/>
      <c r="CW2112" s="59"/>
      <c r="CX2112" s="60"/>
      <c r="CY2112" s="58"/>
      <c r="CZ2112" s="58"/>
      <c r="DA2112" s="58"/>
      <c r="DB2112" s="37"/>
      <c r="DC2112" s="61"/>
      <c r="DD2112" s="37"/>
      <c r="DE2112" s="37"/>
    </row>
    <row r="2113" spans="58:109">
      <c r="BF2113" s="37"/>
      <c r="BG2113" s="37"/>
      <c r="BH2113" s="37"/>
      <c r="BI2113" s="37"/>
      <c r="BJ2113" s="37"/>
      <c r="BK2113" s="37"/>
      <c r="BL2113" s="37"/>
      <c r="BM2113" s="37"/>
      <c r="BN2113" s="37"/>
      <c r="BO2113" s="37"/>
      <c r="BP2113" s="37"/>
      <c r="BQ2113" s="37"/>
      <c r="CP2113" s="58"/>
      <c r="CQ2113" s="37"/>
      <c r="CS2113" s="59"/>
      <c r="CT2113" s="59"/>
      <c r="CU2113" s="59"/>
      <c r="CV2113" s="59"/>
      <c r="CW2113" s="59"/>
      <c r="CX2113" s="60"/>
      <c r="CY2113" s="58"/>
      <c r="CZ2113" s="58"/>
      <c r="DA2113" s="58"/>
      <c r="DB2113" s="37"/>
      <c r="DC2113" s="61"/>
      <c r="DD2113" s="37"/>
      <c r="DE2113" s="37"/>
    </row>
    <row r="2114" spans="58:109">
      <c r="BF2114" s="37"/>
      <c r="BG2114" s="37"/>
      <c r="BH2114" s="37"/>
      <c r="BI2114" s="37"/>
      <c r="BJ2114" s="37"/>
      <c r="BK2114" s="37"/>
      <c r="BL2114" s="37"/>
      <c r="BM2114" s="37"/>
      <c r="BN2114" s="37"/>
      <c r="BO2114" s="37"/>
      <c r="BP2114" s="37"/>
      <c r="BQ2114" s="37"/>
      <c r="CP2114" s="58"/>
      <c r="CQ2114" s="37"/>
      <c r="CS2114" s="59"/>
      <c r="CT2114" s="59"/>
      <c r="CU2114" s="59"/>
      <c r="CV2114" s="59"/>
      <c r="CW2114" s="59"/>
      <c r="CX2114" s="60"/>
      <c r="CY2114" s="58"/>
      <c r="CZ2114" s="58"/>
      <c r="DA2114" s="58"/>
      <c r="DB2114" s="37"/>
      <c r="DC2114" s="61"/>
      <c r="DD2114" s="37"/>
      <c r="DE2114" s="37"/>
    </row>
    <row r="2115" spans="58:109">
      <c r="BF2115" s="37"/>
      <c r="BG2115" s="37"/>
      <c r="BH2115" s="37"/>
      <c r="BI2115" s="37"/>
      <c r="BJ2115" s="37"/>
      <c r="BK2115" s="37"/>
      <c r="BL2115" s="37"/>
      <c r="BM2115" s="37"/>
      <c r="BN2115" s="37"/>
      <c r="BO2115" s="37"/>
      <c r="BP2115" s="37"/>
      <c r="BQ2115" s="37"/>
      <c r="CP2115" s="58"/>
      <c r="CQ2115" s="37"/>
      <c r="CS2115" s="59"/>
      <c r="CT2115" s="59"/>
      <c r="CU2115" s="59"/>
      <c r="CV2115" s="59"/>
      <c r="CW2115" s="59"/>
      <c r="CX2115" s="60"/>
      <c r="CY2115" s="58"/>
      <c r="CZ2115" s="58"/>
      <c r="DA2115" s="58"/>
      <c r="DB2115" s="37"/>
      <c r="DC2115" s="61"/>
      <c r="DD2115" s="37"/>
      <c r="DE2115" s="37"/>
    </row>
    <row r="2116" spans="58:109">
      <c r="BF2116" s="37"/>
      <c r="BG2116" s="37"/>
      <c r="BH2116" s="37"/>
      <c r="BI2116" s="37"/>
      <c r="BJ2116" s="37"/>
      <c r="BK2116" s="37"/>
      <c r="BL2116" s="37"/>
      <c r="BM2116" s="37"/>
      <c r="BN2116" s="37"/>
      <c r="BO2116" s="37"/>
      <c r="BP2116" s="37"/>
      <c r="BQ2116" s="37"/>
      <c r="CP2116" s="58"/>
      <c r="CQ2116" s="37"/>
      <c r="CS2116" s="59"/>
      <c r="CT2116" s="59"/>
      <c r="CU2116" s="59"/>
      <c r="CV2116" s="59"/>
      <c r="CW2116" s="59"/>
      <c r="CX2116" s="60"/>
      <c r="CY2116" s="58"/>
      <c r="CZ2116" s="58"/>
      <c r="DA2116" s="58"/>
      <c r="DB2116" s="37"/>
      <c r="DC2116" s="61"/>
      <c r="DD2116" s="37"/>
      <c r="DE2116" s="37"/>
    </row>
    <row r="2117" spans="58:109">
      <c r="BF2117" s="37"/>
      <c r="BG2117" s="37"/>
      <c r="BH2117" s="37"/>
      <c r="BI2117" s="37"/>
      <c r="BJ2117" s="37"/>
      <c r="BK2117" s="37"/>
      <c r="BL2117" s="37"/>
      <c r="BM2117" s="37"/>
      <c r="BN2117" s="37"/>
      <c r="BO2117" s="37"/>
      <c r="BP2117" s="37"/>
      <c r="BQ2117" s="37"/>
      <c r="CP2117" s="58"/>
      <c r="CQ2117" s="37"/>
      <c r="CS2117" s="59"/>
      <c r="CT2117" s="59"/>
      <c r="CU2117" s="59"/>
      <c r="CV2117" s="59"/>
      <c r="CW2117" s="59"/>
      <c r="CX2117" s="60"/>
      <c r="CY2117" s="58"/>
      <c r="CZ2117" s="58"/>
      <c r="DA2117" s="58"/>
      <c r="DB2117" s="37"/>
      <c r="DC2117" s="61"/>
      <c r="DD2117" s="37"/>
      <c r="DE2117" s="37"/>
    </row>
    <row r="2118" spans="58:109">
      <c r="BF2118" s="37"/>
      <c r="BG2118" s="37"/>
      <c r="BH2118" s="37"/>
      <c r="BI2118" s="37"/>
      <c r="BJ2118" s="37"/>
      <c r="BK2118" s="37"/>
      <c r="BL2118" s="37"/>
      <c r="BM2118" s="37"/>
      <c r="BN2118" s="37"/>
      <c r="BO2118" s="37"/>
      <c r="BP2118" s="37"/>
      <c r="BQ2118" s="37"/>
      <c r="CP2118" s="58"/>
      <c r="CQ2118" s="37"/>
      <c r="CS2118" s="59"/>
      <c r="CT2118" s="59"/>
      <c r="CU2118" s="59"/>
      <c r="CV2118" s="59"/>
      <c r="CW2118" s="59"/>
      <c r="CX2118" s="60"/>
      <c r="CY2118" s="58"/>
      <c r="CZ2118" s="58"/>
      <c r="DA2118" s="58"/>
      <c r="DB2118" s="37"/>
      <c r="DC2118" s="61"/>
      <c r="DD2118" s="37"/>
      <c r="DE2118" s="37"/>
    </row>
    <row r="2119" spans="58:109">
      <c r="BF2119" s="37"/>
      <c r="BG2119" s="37"/>
      <c r="BH2119" s="37"/>
      <c r="BI2119" s="37"/>
      <c r="BJ2119" s="37"/>
      <c r="BK2119" s="37"/>
      <c r="BL2119" s="37"/>
      <c r="BM2119" s="37"/>
      <c r="BN2119" s="37"/>
      <c r="BO2119" s="37"/>
      <c r="BP2119" s="37"/>
      <c r="BQ2119" s="37"/>
      <c r="CP2119" s="58"/>
      <c r="CQ2119" s="37"/>
      <c r="CS2119" s="59"/>
      <c r="CT2119" s="59"/>
      <c r="CU2119" s="59"/>
      <c r="CV2119" s="59"/>
      <c r="CW2119" s="59"/>
      <c r="CX2119" s="60"/>
      <c r="CY2119" s="58"/>
      <c r="CZ2119" s="58"/>
      <c r="DA2119" s="58"/>
      <c r="DB2119" s="37"/>
      <c r="DC2119" s="61"/>
      <c r="DD2119" s="37"/>
      <c r="DE2119" s="37"/>
    </row>
    <row r="2120" spans="58:109">
      <c r="BF2120" s="37"/>
      <c r="BG2120" s="37"/>
      <c r="BH2120" s="37"/>
      <c r="BI2120" s="37"/>
      <c r="BJ2120" s="37"/>
      <c r="BK2120" s="37"/>
      <c r="BL2120" s="37"/>
      <c r="BM2120" s="37"/>
      <c r="BN2120" s="37"/>
      <c r="BO2120" s="37"/>
      <c r="BP2120" s="37"/>
      <c r="BQ2120" s="37"/>
      <c r="CP2120" s="58"/>
      <c r="CQ2120" s="37"/>
      <c r="CS2120" s="59"/>
      <c r="CT2120" s="59"/>
      <c r="CU2120" s="59"/>
      <c r="CV2120" s="59"/>
      <c r="CW2120" s="59"/>
      <c r="CX2120" s="60"/>
      <c r="CY2120" s="58"/>
      <c r="CZ2120" s="58"/>
      <c r="DA2120" s="58"/>
      <c r="DB2120" s="37"/>
      <c r="DC2120" s="61"/>
      <c r="DD2120" s="37"/>
      <c r="DE2120" s="37"/>
    </row>
    <row r="2121" spans="58:109">
      <c r="BF2121" s="37"/>
      <c r="BG2121" s="37"/>
      <c r="BH2121" s="37"/>
      <c r="BI2121" s="37"/>
      <c r="BJ2121" s="37"/>
      <c r="BK2121" s="37"/>
      <c r="BL2121" s="37"/>
      <c r="BM2121" s="37"/>
      <c r="BN2121" s="37"/>
      <c r="BO2121" s="37"/>
      <c r="BP2121" s="37"/>
      <c r="BQ2121" s="37"/>
      <c r="CP2121" s="58"/>
      <c r="CQ2121" s="37"/>
      <c r="CS2121" s="59"/>
      <c r="CT2121" s="59"/>
      <c r="CU2121" s="59"/>
      <c r="CV2121" s="59"/>
      <c r="CW2121" s="59"/>
      <c r="CX2121" s="60"/>
      <c r="CY2121" s="58"/>
      <c r="CZ2121" s="58"/>
      <c r="DA2121" s="58"/>
      <c r="DB2121" s="37"/>
      <c r="DC2121" s="61"/>
      <c r="DD2121" s="37"/>
      <c r="DE2121" s="37"/>
    </row>
    <row r="2122" spans="58:109">
      <c r="BF2122" s="37"/>
      <c r="BG2122" s="37"/>
      <c r="BH2122" s="37"/>
      <c r="BI2122" s="37"/>
      <c r="BJ2122" s="37"/>
      <c r="BK2122" s="37"/>
      <c r="BL2122" s="37"/>
      <c r="BM2122" s="37"/>
      <c r="BN2122" s="37"/>
      <c r="BO2122" s="37"/>
      <c r="BP2122" s="37"/>
      <c r="BQ2122" s="37"/>
      <c r="CP2122" s="58"/>
      <c r="CQ2122" s="37"/>
      <c r="CS2122" s="59"/>
      <c r="CT2122" s="59"/>
      <c r="CU2122" s="59"/>
      <c r="CV2122" s="59"/>
      <c r="CW2122" s="59"/>
      <c r="CX2122" s="60"/>
      <c r="CY2122" s="58"/>
      <c r="CZ2122" s="58"/>
      <c r="DA2122" s="58"/>
      <c r="DB2122" s="37"/>
      <c r="DC2122" s="61"/>
      <c r="DD2122" s="37"/>
      <c r="DE2122" s="37"/>
    </row>
    <row r="2123" spans="58:109">
      <c r="BF2123" s="37"/>
      <c r="BG2123" s="37"/>
      <c r="BH2123" s="37"/>
      <c r="BI2123" s="37"/>
      <c r="BJ2123" s="37"/>
      <c r="BK2123" s="37"/>
      <c r="BL2123" s="37"/>
      <c r="BM2123" s="37"/>
      <c r="BN2123" s="37"/>
      <c r="BO2123" s="37"/>
      <c r="BP2123" s="37"/>
      <c r="BQ2123" s="37"/>
      <c r="CP2123" s="58"/>
      <c r="CQ2123" s="37"/>
      <c r="CS2123" s="59"/>
      <c r="CT2123" s="59"/>
      <c r="CU2123" s="59"/>
      <c r="CV2123" s="59"/>
      <c r="CW2123" s="59"/>
      <c r="CX2123" s="60"/>
      <c r="CY2123" s="58"/>
      <c r="CZ2123" s="58"/>
      <c r="DA2123" s="58"/>
      <c r="DB2123" s="37"/>
      <c r="DC2123" s="61"/>
      <c r="DD2123" s="37"/>
      <c r="DE2123" s="37"/>
    </row>
    <row r="2124" spans="58:109">
      <c r="BF2124" s="37"/>
      <c r="BG2124" s="37"/>
      <c r="BH2124" s="37"/>
      <c r="BI2124" s="37"/>
      <c r="BJ2124" s="37"/>
      <c r="BK2124" s="37"/>
      <c r="BL2124" s="37"/>
      <c r="BM2124" s="37"/>
      <c r="BN2124" s="37"/>
      <c r="BO2124" s="37"/>
      <c r="BP2124" s="37"/>
      <c r="BQ2124" s="37"/>
      <c r="CP2124" s="58"/>
      <c r="CQ2124" s="37"/>
      <c r="CS2124" s="59"/>
      <c r="CT2124" s="59"/>
      <c r="CU2124" s="59"/>
      <c r="CV2124" s="59"/>
      <c r="CW2124" s="59"/>
      <c r="CX2124" s="60"/>
      <c r="CY2124" s="58"/>
      <c r="CZ2124" s="58"/>
      <c r="DA2124" s="58"/>
      <c r="DB2124" s="37"/>
      <c r="DC2124" s="61"/>
      <c r="DD2124" s="37"/>
      <c r="DE2124" s="37"/>
    </row>
    <row r="2125" spans="58:109">
      <c r="BF2125" s="37"/>
      <c r="BG2125" s="37"/>
      <c r="BH2125" s="37"/>
      <c r="BI2125" s="37"/>
      <c r="BJ2125" s="37"/>
      <c r="BK2125" s="37"/>
      <c r="BL2125" s="37"/>
      <c r="BM2125" s="37"/>
      <c r="BN2125" s="37"/>
      <c r="BO2125" s="37"/>
      <c r="BP2125" s="37"/>
      <c r="BQ2125" s="37"/>
      <c r="CP2125" s="58"/>
      <c r="CQ2125" s="37"/>
      <c r="CS2125" s="59"/>
      <c r="CT2125" s="59"/>
      <c r="CU2125" s="59"/>
      <c r="CV2125" s="59"/>
      <c r="CW2125" s="59"/>
      <c r="CX2125" s="60"/>
      <c r="CY2125" s="58"/>
      <c r="CZ2125" s="58"/>
      <c r="DA2125" s="58"/>
      <c r="DB2125" s="37"/>
      <c r="DC2125" s="61"/>
      <c r="DD2125" s="37"/>
      <c r="DE2125" s="37"/>
    </row>
    <row r="2126" spans="58:109">
      <c r="BF2126" s="37"/>
      <c r="BG2126" s="37"/>
      <c r="BH2126" s="37"/>
      <c r="BI2126" s="37"/>
      <c r="BJ2126" s="37"/>
      <c r="BK2126" s="37"/>
      <c r="BL2126" s="37"/>
      <c r="BM2126" s="37"/>
      <c r="BN2126" s="37"/>
      <c r="BO2126" s="37"/>
      <c r="BP2126" s="37"/>
      <c r="BQ2126" s="37"/>
      <c r="CP2126" s="58"/>
      <c r="CQ2126" s="37"/>
      <c r="CS2126" s="59"/>
      <c r="CT2126" s="59"/>
      <c r="CU2126" s="59"/>
      <c r="CV2126" s="59"/>
      <c r="CW2126" s="59"/>
      <c r="CX2126" s="60"/>
      <c r="CY2126" s="58"/>
      <c r="CZ2126" s="58"/>
      <c r="DA2126" s="58"/>
      <c r="DB2126" s="37"/>
      <c r="DC2126" s="61"/>
      <c r="DD2126" s="37"/>
      <c r="DE2126" s="37"/>
    </row>
    <row r="2127" spans="58:109">
      <c r="BF2127" s="37"/>
      <c r="BG2127" s="37"/>
      <c r="BH2127" s="37"/>
      <c r="BI2127" s="37"/>
      <c r="BJ2127" s="37"/>
      <c r="BK2127" s="37"/>
      <c r="BL2127" s="37"/>
      <c r="BM2127" s="37"/>
      <c r="BN2127" s="37"/>
      <c r="BO2127" s="37"/>
      <c r="BP2127" s="37"/>
      <c r="BQ2127" s="37"/>
      <c r="CP2127" s="58"/>
      <c r="CQ2127" s="37"/>
      <c r="CS2127" s="59"/>
      <c r="CT2127" s="59"/>
      <c r="CU2127" s="59"/>
      <c r="CV2127" s="59"/>
      <c r="CW2127" s="59"/>
      <c r="CX2127" s="60"/>
      <c r="CY2127" s="58"/>
      <c r="CZ2127" s="58"/>
      <c r="DA2127" s="58"/>
      <c r="DB2127" s="37"/>
      <c r="DC2127" s="61"/>
      <c r="DD2127" s="37"/>
      <c r="DE2127" s="37"/>
    </row>
    <row r="2128" spans="58:109">
      <c r="BF2128" s="37"/>
      <c r="BG2128" s="37"/>
      <c r="BH2128" s="37"/>
      <c r="BI2128" s="37"/>
      <c r="BJ2128" s="37"/>
      <c r="BK2128" s="37"/>
      <c r="BL2128" s="37"/>
      <c r="BM2128" s="37"/>
      <c r="BN2128" s="37"/>
      <c r="BO2128" s="37"/>
      <c r="BP2128" s="37"/>
      <c r="BQ2128" s="37"/>
      <c r="CP2128" s="58"/>
      <c r="CQ2128" s="37"/>
      <c r="CS2128" s="59"/>
      <c r="CT2128" s="59"/>
      <c r="CU2128" s="59"/>
      <c r="CV2128" s="59"/>
      <c r="CW2128" s="59"/>
      <c r="CX2128" s="60"/>
      <c r="CY2128" s="58"/>
      <c r="CZ2128" s="58"/>
      <c r="DA2128" s="58"/>
      <c r="DB2128" s="37"/>
      <c r="DC2128" s="61"/>
      <c r="DD2128" s="37"/>
      <c r="DE2128" s="37"/>
    </row>
    <row r="2129" spans="58:109">
      <c r="BF2129" s="37"/>
      <c r="BG2129" s="37"/>
      <c r="BH2129" s="37"/>
      <c r="BI2129" s="37"/>
      <c r="BJ2129" s="37"/>
      <c r="BK2129" s="37"/>
      <c r="BL2129" s="37"/>
      <c r="BM2129" s="37"/>
      <c r="BN2129" s="37"/>
      <c r="BO2129" s="37"/>
      <c r="BP2129" s="37"/>
      <c r="BQ2129" s="37"/>
      <c r="CP2129" s="58"/>
      <c r="CQ2129" s="37"/>
      <c r="CS2129" s="59"/>
      <c r="CT2129" s="59"/>
      <c r="CU2129" s="59"/>
      <c r="CV2129" s="59"/>
      <c r="CW2129" s="59"/>
      <c r="CX2129" s="60"/>
      <c r="CY2129" s="58"/>
      <c r="CZ2129" s="58"/>
      <c r="DA2129" s="58"/>
      <c r="DB2129" s="37"/>
      <c r="DC2129" s="61"/>
      <c r="DD2129" s="37"/>
      <c r="DE2129" s="37"/>
    </row>
    <row r="2130" spans="58:109">
      <c r="BF2130" s="37"/>
      <c r="BG2130" s="37"/>
      <c r="BH2130" s="37"/>
      <c r="BI2130" s="37"/>
      <c r="BJ2130" s="37"/>
      <c r="BK2130" s="37"/>
      <c r="BL2130" s="37"/>
      <c r="BM2130" s="37"/>
      <c r="BN2130" s="37"/>
      <c r="BO2130" s="37"/>
      <c r="BP2130" s="37"/>
      <c r="BQ2130" s="37"/>
      <c r="CP2130" s="58"/>
      <c r="CQ2130" s="37"/>
      <c r="CS2130" s="59"/>
      <c r="CT2130" s="59"/>
      <c r="CU2130" s="59"/>
      <c r="CV2130" s="59"/>
      <c r="CW2130" s="59"/>
      <c r="CX2130" s="60"/>
      <c r="CY2130" s="58"/>
      <c r="CZ2130" s="58"/>
      <c r="DA2130" s="58"/>
      <c r="DB2130" s="37"/>
      <c r="DC2130" s="61"/>
      <c r="DD2130" s="37"/>
      <c r="DE2130" s="37"/>
    </row>
    <row r="2131" spans="58:109">
      <c r="BF2131" s="37"/>
      <c r="BG2131" s="37"/>
      <c r="BH2131" s="37"/>
      <c r="BI2131" s="37"/>
      <c r="BJ2131" s="37"/>
      <c r="BK2131" s="37"/>
      <c r="BL2131" s="37"/>
      <c r="BM2131" s="37"/>
      <c r="BN2131" s="37"/>
      <c r="BO2131" s="37"/>
      <c r="BP2131" s="37"/>
      <c r="BQ2131" s="37"/>
      <c r="CP2131" s="58"/>
      <c r="CQ2131" s="37"/>
      <c r="CS2131" s="59"/>
      <c r="CT2131" s="59"/>
      <c r="CU2131" s="59"/>
      <c r="CV2131" s="59"/>
      <c r="CW2131" s="59"/>
      <c r="CX2131" s="60"/>
      <c r="CY2131" s="58"/>
      <c r="CZ2131" s="58"/>
      <c r="DA2131" s="58"/>
      <c r="DB2131" s="37"/>
      <c r="DC2131" s="61"/>
      <c r="DD2131" s="37"/>
      <c r="DE2131" s="37"/>
    </row>
    <row r="2132" spans="58:109">
      <c r="BF2132" s="37"/>
      <c r="BG2132" s="37"/>
      <c r="BH2132" s="37"/>
      <c r="BI2132" s="37"/>
      <c r="BJ2132" s="37"/>
      <c r="BK2132" s="37"/>
      <c r="BL2132" s="37"/>
      <c r="BM2132" s="37"/>
      <c r="BN2132" s="37"/>
      <c r="BO2132" s="37"/>
      <c r="BP2132" s="37"/>
      <c r="BQ2132" s="37"/>
      <c r="CP2132" s="58"/>
      <c r="CQ2132" s="37"/>
      <c r="CS2132" s="59"/>
      <c r="CT2132" s="59"/>
      <c r="CU2132" s="59"/>
      <c r="CV2132" s="59"/>
      <c r="CW2132" s="59"/>
      <c r="CX2132" s="60"/>
      <c r="CY2132" s="58"/>
      <c r="CZ2132" s="58"/>
      <c r="DA2132" s="58"/>
      <c r="DB2132" s="37"/>
      <c r="DC2132" s="61"/>
      <c r="DD2132" s="37"/>
      <c r="DE2132" s="37"/>
    </row>
    <row r="2133" spans="58:109">
      <c r="BF2133" s="37"/>
      <c r="BG2133" s="37"/>
      <c r="BH2133" s="37"/>
      <c r="BI2133" s="37"/>
      <c r="BJ2133" s="37"/>
      <c r="BK2133" s="37"/>
      <c r="BL2133" s="37"/>
      <c r="BM2133" s="37"/>
      <c r="BN2133" s="37"/>
      <c r="BO2133" s="37"/>
      <c r="BP2133" s="37"/>
      <c r="BQ2133" s="37"/>
      <c r="CP2133" s="58"/>
      <c r="CQ2133" s="37"/>
      <c r="CS2133" s="59"/>
      <c r="CT2133" s="59"/>
      <c r="CU2133" s="59"/>
      <c r="CV2133" s="59"/>
      <c r="CW2133" s="59"/>
      <c r="CX2133" s="60"/>
      <c r="CY2133" s="58"/>
      <c r="CZ2133" s="58"/>
      <c r="DA2133" s="58"/>
      <c r="DB2133" s="37"/>
      <c r="DC2133" s="61"/>
      <c r="DD2133" s="37"/>
      <c r="DE2133" s="37"/>
    </row>
    <row r="2134" spans="58:109">
      <c r="BF2134" s="37"/>
      <c r="BG2134" s="37"/>
      <c r="BH2134" s="37"/>
      <c r="BI2134" s="37"/>
      <c r="BJ2134" s="37"/>
      <c r="BK2134" s="37"/>
      <c r="BL2134" s="37"/>
      <c r="BM2134" s="37"/>
      <c r="BN2134" s="37"/>
      <c r="BO2134" s="37"/>
      <c r="BP2134" s="37"/>
      <c r="BQ2134" s="37"/>
      <c r="CP2134" s="58"/>
      <c r="CQ2134" s="37"/>
      <c r="CS2134" s="59"/>
      <c r="CT2134" s="59"/>
      <c r="CU2134" s="59"/>
      <c r="CV2134" s="59"/>
      <c r="CW2134" s="59"/>
      <c r="CX2134" s="60"/>
      <c r="CY2134" s="58"/>
      <c r="CZ2134" s="58"/>
      <c r="DA2134" s="58"/>
      <c r="DB2134" s="37"/>
      <c r="DC2134" s="61"/>
      <c r="DD2134" s="37"/>
      <c r="DE2134" s="37"/>
    </row>
    <row r="2135" spans="58:109">
      <c r="BF2135" s="37"/>
      <c r="BG2135" s="37"/>
      <c r="BH2135" s="37"/>
      <c r="BI2135" s="37"/>
      <c r="BJ2135" s="37"/>
      <c r="BK2135" s="37"/>
      <c r="BL2135" s="37"/>
      <c r="BM2135" s="37"/>
      <c r="BN2135" s="37"/>
      <c r="BO2135" s="37"/>
      <c r="BP2135" s="37"/>
      <c r="BQ2135" s="37"/>
      <c r="CP2135" s="58"/>
      <c r="CQ2135" s="37"/>
      <c r="CS2135" s="59"/>
      <c r="CT2135" s="59"/>
      <c r="CU2135" s="59"/>
      <c r="CV2135" s="59"/>
      <c r="CW2135" s="59"/>
      <c r="CX2135" s="60"/>
      <c r="CY2135" s="58"/>
      <c r="CZ2135" s="58"/>
      <c r="DA2135" s="58"/>
      <c r="DB2135" s="37"/>
      <c r="DC2135" s="61"/>
      <c r="DD2135" s="37"/>
      <c r="DE2135" s="37"/>
    </row>
    <row r="2136" spans="58:109">
      <c r="BF2136" s="37"/>
      <c r="BG2136" s="37"/>
      <c r="BH2136" s="37"/>
      <c r="BI2136" s="37"/>
      <c r="BJ2136" s="37"/>
      <c r="BK2136" s="37"/>
      <c r="BL2136" s="37"/>
      <c r="BM2136" s="37"/>
      <c r="BN2136" s="37"/>
      <c r="BO2136" s="37"/>
      <c r="BP2136" s="37"/>
      <c r="BQ2136" s="37"/>
      <c r="CP2136" s="58"/>
      <c r="CQ2136" s="37"/>
      <c r="CS2136" s="59"/>
      <c r="CT2136" s="59"/>
      <c r="CU2136" s="59"/>
      <c r="CV2136" s="59"/>
      <c r="CW2136" s="59"/>
      <c r="CX2136" s="60"/>
      <c r="CY2136" s="58"/>
      <c r="CZ2136" s="58"/>
      <c r="DA2136" s="58"/>
      <c r="DB2136" s="37"/>
      <c r="DC2136" s="61"/>
      <c r="DD2136" s="37"/>
      <c r="DE2136" s="37"/>
    </row>
    <row r="2137" spans="58:109">
      <c r="BF2137" s="37"/>
      <c r="BG2137" s="37"/>
      <c r="BH2137" s="37"/>
      <c r="BI2137" s="37"/>
      <c r="BJ2137" s="37"/>
      <c r="BK2137" s="37"/>
      <c r="BL2137" s="37"/>
      <c r="BM2137" s="37"/>
      <c r="BN2137" s="37"/>
      <c r="BO2137" s="37"/>
      <c r="BP2137" s="37"/>
      <c r="BQ2137" s="37"/>
      <c r="CP2137" s="58"/>
      <c r="CQ2137" s="37"/>
      <c r="CS2137" s="59"/>
      <c r="CT2137" s="59"/>
      <c r="CU2137" s="59"/>
      <c r="CV2137" s="59"/>
      <c r="CW2137" s="59"/>
      <c r="CX2137" s="60"/>
      <c r="CY2137" s="58"/>
      <c r="CZ2137" s="58"/>
      <c r="DA2137" s="58"/>
      <c r="DB2137" s="37"/>
      <c r="DC2137" s="61"/>
      <c r="DD2137" s="37"/>
      <c r="DE2137" s="37"/>
    </row>
    <row r="2138" spans="58:109">
      <c r="BF2138" s="37"/>
      <c r="BG2138" s="37"/>
      <c r="BH2138" s="37"/>
      <c r="BI2138" s="37"/>
      <c r="BJ2138" s="37"/>
      <c r="BK2138" s="37"/>
      <c r="BL2138" s="37"/>
      <c r="BM2138" s="37"/>
      <c r="BN2138" s="37"/>
      <c r="BO2138" s="37"/>
      <c r="BP2138" s="37"/>
      <c r="BQ2138" s="37"/>
      <c r="CP2138" s="58"/>
      <c r="CQ2138" s="37"/>
      <c r="CS2138" s="59"/>
      <c r="CT2138" s="59"/>
      <c r="CU2138" s="59"/>
      <c r="CV2138" s="59"/>
      <c r="CW2138" s="59"/>
      <c r="CX2138" s="60"/>
      <c r="CY2138" s="58"/>
      <c r="CZ2138" s="58"/>
      <c r="DA2138" s="58"/>
      <c r="DB2138" s="37"/>
      <c r="DC2138" s="61"/>
      <c r="DD2138" s="37"/>
      <c r="DE2138" s="37"/>
    </row>
    <row r="2139" spans="58:109">
      <c r="BF2139" s="37"/>
      <c r="BG2139" s="37"/>
      <c r="BH2139" s="37"/>
      <c r="BI2139" s="37"/>
      <c r="BJ2139" s="37"/>
      <c r="BK2139" s="37"/>
      <c r="BL2139" s="37"/>
      <c r="BM2139" s="37"/>
      <c r="BN2139" s="37"/>
      <c r="BO2139" s="37"/>
      <c r="BP2139" s="37"/>
      <c r="BQ2139" s="37"/>
      <c r="CP2139" s="58"/>
      <c r="CQ2139" s="37"/>
      <c r="CS2139" s="59"/>
      <c r="CT2139" s="59"/>
      <c r="CU2139" s="59"/>
      <c r="CV2139" s="59"/>
      <c r="CW2139" s="59"/>
      <c r="CX2139" s="60"/>
      <c r="CY2139" s="58"/>
      <c r="CZ2139" s="58"/>
      <c r="DA2139" s="58"/>
      <c r="DB2139" s="37"/>
      <c r="DC2139" s="61"/>
      <c r="DD2139" s="37"/>
      <c r="DE2139" s="37"/>
    </row>
    <row r="2140" spans="58:109">
      <c r="BF2140" s="37"/>
      <c r="BG2140" s="37"/>
      <c r="BH2140" s="37"/>
      <c r="BI2140" s="37"/>
      <c r="BJ2140" s="37"/>
      <c r="BK2140" s="37"/>
      <c r="BL2140" s="37"/>
      <c r="BM2140" s="37"/>
      <c r="BN2140" s="37"/>
      <c r="BO2140" s="37"/>
      <c r="BP2140" s="37"/>
      <c r="BQ2140" s="37"/>
      <c r="CP2140" s="58"/>
      <c r="CQ2140" s="37"/>
      <c r="CS2140" s="59"/>
      <c r="CT2140" s="59"/>
      <c r="CU2140" s="59"/>
      <c r="CV2140" s="59"/>
      <c r="CW2140" s="59"/>
      <c r="CX2140" s="60"/>
      <c r="CY2140" s="58"/>
      <c r="CZ2140" s="58"/>
      <c r="DA2140" s="58"/>
      <c r="DB2140" s="37"/>
      <c r="DC2140" s="61"/>
      <c r="DD2140" s="37"/>
      <c r="DE2140" s="37"/>
    </row>
    <row r="2141" spans="58:109">
      <c r="BF2141" s="37"/>
      <c r="BG2141" s="37"/>
      <c r="BH2141" s="37"/>
      <c r="BI2141" s="37"/>
      <c r="BJ2141" s="37"/>
      <c r="BK2141" s="37"/>
      <c r="BL2141" s="37"/>
      <c r="BM2141" s="37"/>
      <c r="BN2141" s="37"/>
      <c r="BO2141" s="37"/>
      <c r="BP2141" s="37"/>
      <c r="BQ2141" s="37"/>
      <c r="CP2141" s="58"/>
      <c r="CQ2141" s="37"/>
      <c r="CS2141" s="59"/>
      <c r="CT2141" s="59"/>
      <c r="CU2141" s="59"/>
      <c r="CV2141" s="59"/>
      <c r="CW2141" s="59"/>
      <c r="CX2141" s="60"/>
      <c r="CY2141" s="58"/>
      <c r="CZ2141" s="58"/>
      <c r="DA2141" s="58"/>
      <c r="DB2141" s="37"/>
      <c r="DC2141" s="61"/>
      <c r="DD2141" s="37"/>
      <c r="DE2141" s="37"/>
    </row>
    <row r="2142" spans="58:109">
      <c r="BF2142" s="37"/>
      <c r="BG2142" s="37"/>
      <c r="BH2142" s="37"/>
      <c r="BI2142" s="37"/>
      <c r="BJ2142" s="37"/>
      <c r="BK2142" s="37"/>
      <c r="BL2142" s="37"/>
      <c r="BM2142" s="37"/>
      <c r="BN2142" s="37"/>
      <c r="BO2142" s="37"/>
      <c r="BP2142" s="37"/>
      <c r="BQ2142" s="37"/>
      <c r="CP2142" s="58"/>
      <c r="CQ2142" s="37"/>
      <c r="CS2142" s="59"/>
      <c r="CT2142" s="59"/>
      <c r="CU2142" s="59"/>
      <c r="CV2142" s="59"/>
      <c r="CW2142" s="59"/>
      <c r="CX2142" s="60"/>
      <c r="CY2142" s="58"/>
      <c r="CZ2142" s="58"/>
      <c r="DA2142" s="58"/>
      <c r="DB2142" s="37"/>
      <c r="DC2142" s="61"/>
      <c r="DD2142" s="37"/>
      <c r="DE2142" s="37"/>
    </row>
    <row r="2143" spans="58:109">
      <c r="BF2143" s="37"/>
      <c r="BG2143" s="37"/>
      <c r="BH2143" s="37"/>
      <c r="BI2143" s="37"/>
      <c r="BJ2143" s="37"/>
      <c r="BK2143" s="37"/>
      <c r="BL2143" s="37"/>
      <c r="BM2143" s="37"/>
      <c r="BN2143" s="37"/>
      <c r="BO2143" s="37"/>
      <c r="BP2143" s="37"/>
      <c r="BQ2143" s="37"/>
      <c r="CP2143" s="58"/>
      <c r="CQ2143" s="37"/>
      <c r="CS2143" s="59"/>
      <c r="CT2143" s="59"/>
      <c r="CU2143" s="59"/>
      <c r="CV2143" s="59"/>
      <c r="CW2143" s="59"/>
      <c r="CX2143" s="60"/>
      <c r="CY2143" s="58"/>
      <c r="CZ2143" s="58"/>
      <c r="DA2143" s="58"/>
      <c r="DB2143" s="37"/>
      <c r="DC2143" s="61"/>
      <c r="DD2143" s="37"/>
      <c r="DE2143" s="37"/>
    </row>
    <row r="2144" spans="58:109">
      <c r="BF2144" s="37"/>
      <c r="BG2144" s="37"/>
      <c r="BH2144" s="37"/>
      <c r="BI2144" s="37"/>
      <c r="BJ2144" s="37"/>
      <c r="BK2144" s="37"/>
      <c r="BL2144" s="37"/>
      <c r="BM2144" s="37"/>
      <c r="BN2144" s="37"/>
      <c r="BO2144" s="37"/>
      <c r="BP2144" s="37"/>
      <c r="BQ2144" s="37"/>
      <c r="CP2144" s="58"/>
      <c r="CQ2144" s="37"/>
      <c r="CS2144" s="59"/>
      <c r="CT2144" s="59"/>
      <c r="CU2144" s="59"/>
      <c r="CV2144" s="59"/>
      <c r="CW2144" s="59"/>
      <c r="CX2144" s="60"/>
      <c r="CY2144" s="58"/>
      <c r="CZ2144" s="58"/>
      <c r="DA2144" s="58"/>
      <c r="DB2144" s="37"/>
      <c r="DC2144" s="61"/>
      <c r="DD2144" s="37"/>
      <c r="DE2144" s="37"/>
    </row>
    <row r="2145" spans="58:109">
      <c r="BF2145" s="37"/>
      <c r="BG2145" s="37"/>
      <c r="BH2145" s="37"/>
      <c r="BI2145" s="37"/>
      <c r="BJ2145" s="37"/>
      <c r="BK2145" s="37"/>
      <c r="BL2145" s="37"/>
      <c r="BM2145" s="37"/>
      <c r="BN2145" s="37"/>
      <c r="BO2145" s="37"/>
      <c r="BP2145" s="37"/>
      <c r="BQ2145" s="37"/>
      <c r="CP2145" s="58"/>
      <c r="CQ2145" s="37"/>
      <c r="CS2145" s="59"/>
      <c r="CT2145" s="59"/>
      <c r="CU2145" s="59"/>
      <c r="CV2145" s="59"/>
      <c r="CW2145" s="59"/>
      <c r="CX2145" s="60"/>
      <c r="CY2145" s="58"/>
      <c r="CZ2145" s="58"/>
      <c r="DA2145" s="58"/>
      <c r="DB2145" s="37"/>
      <c r="DC2145" s="61"/>
      <c r="DD2145" s="37"/>
      <c r="DE2145" s="37"/>
    </row>
    <row r="2146" spans="58:109">
      <c r="BF2146" s="37"/>
      <c r="BG2146" s="37"/>
      <c r="BH2146" s="37"/>
      <c r="BI2146" s="37"/>
      <c r="BJ2146" s="37"/>
      <c r="BK2146" s="37"/>
      <c r="BL2146" s="37"/>
      <c r="BM2146" s="37"/>
      <c r="BN2146" s="37"/>
      <c r="BO2146" s="37"/>
      <c r="BP2146" s="37"/>
      <c r="BQ2146" s="37"/>
      <c r="CP2146" s="58"/>
      <c r="CQ2146" s="37"/>
      <c r="CS2146" s="59"/>
      <c r="CT2146" s="59"/>
      <c r="CU2146" s="59"/>
      <c r="CV2146" s="59"/>
      <c r="CW2146" s="59"/>
      <c r="CX2146" s="60"/>
      <c r="CY2146" s="58"/>
      <c r="CZ2146" s="58"/>
      <c r="DA2146" s="58"/>
      <c r="DB2146" s="37"/>
      <c r="DC2146" s="61"/>
      <c r="DD2146" s="37"/>
      <c r="DE2146" s="37"/>
    </row>
    <row r="2147" spans="58:109">
      <c r="BF2147" s="37"/>
      <c r="BG2147" s="37"/>
      <c r="BH2147" s="37"/>
      <c r="BI2147" s="37"/>
      <c r="BJ2147" s="37"/>
      <c r="BK2147" s="37"/>
      <c r="BL2147" s="37"/>
      <c r="BM2147" s="37"/>
      <c r="BN2147" s="37"/>
      <c r="BO2147" s="37"/>
      <c r="BP2147" s="37"/>
      <c r="BQ2147" s="37"/>
      <c r="CP2147" s="58"/>
      <c r="CQ2147" s="37"/>
      <c r="CS2147" s="59"/>
      <c r="CT2147" s="59"/>
      <c r="CU2147" s="59"/>
      <c r="CV2147" s="59"/>
      <c r="CW2147" s="59"/>
      <c r="CX2147" s="60"/>
      <c r="CY2147" s="58"/>
      <c r="CZ2147" s="58"/>
      <c r="DA2147" s="58"/>
      <c r="DB2147" s="37"/>
      <c r="DC2147" s="61"/>
      <c r="DD2147" s="37"/>
      <c r="DE2147" s="37"/>
    </row>
    <row r="2148" spans="58:109">
      <c r="BF2148" s="37"/>
      <c r="BG2148" s="37"/>
      <c r="BH2148" s="37"/>
      <c r="BI2148" s="37"/>
      <c r="BJ2148" s="37"/>
      <c r="BK2148" s="37"/>
      <c r="BL2148" s="37"/>
      <c r="BM2148" s="37"/>
      <c r="BN2148" s="37"/>
      <c r="BO2148" s="37"/>
      <c r="BP2148" s="37"/>
      <c r="BQ2148" s="37"/>
      <c r="CP2148" s="58"/>
      <c r="CQ2148" s="37"/>
      <c r="CS2148" s="59"/>
      <c r="CT2148" s="59"/>
      <c r="CU2148" s="59"/>
      <c r="CV2148" s="59"/>
      <c r="CW2148" s="59"/>
      <c r="CX2148" s="60"/>
      <c r="CY2148" s="58"/>
      <c r="CZ2148" s="58"/>
      <c r="DA2148" s="58"/>
      <c r="DB2148" s="37"/>
      <c r="DC2148" s="61"/>
      <c r="DD2148" s="37"/>
      <c r="DE2148" s="37"/>
    </row>
    <row r="2149" spans="58:109">
      <c r="BF2149" s="37"/>
      <c r="BG2149" s="37"/>
      <c r="BH2149" s="37"/>
      <c r="BI2149" s="37"/>
      <c r="BJ2149" s="37"/>
      <c r="BK2149" s="37"/>
      <c r="BL2149" s="37"/>
      <c r="BM2149" s="37"/>
      <c r="BN2149" s="37"/>
      <c r="BO2149" s="37"/>
      <c r="BP2149" s="37"/>
      <c r="BQ2149" s="37"/>
      <c r="CP2149" s="58"/>
      <c r="CQ2149" s="37"/>
      <c r="CS2149" s="59"/>
      <c r="CT2149" s="59"/>
      <c r="CU2149" s="59"/>
      <c r="CV2149" s="59"/>
      <c r="CW2149" s="59"/>
      <c r="CX2149" s="60"/>
      <c r="CY2149" s="58"/>
      <c r="CZ2149" s="58"/>
      <c r="DA2149" s="58"/>
      <c r="DB2149" s="37"/>
      <c r="DC2149" s="61"/>
      <c r="DD2149" s="37"/>
      <c r="DE2149" s="37"/>
    </row>
    <row r="2150" spans="58:109">
      <c r="BF2150" s="37"/>
      <c r="BG2150" s="37"/>
      <c r="BH2150" s="37"/>
      <c r="BI2150" s="37"/>
      <c r="BJ2150" s="37"/>
      <c r="BK2150" s="37"/>
      <c r="BL2150" s="37"/>
      <c r="BM2150" s="37"/>
      <c r="BN2150" s="37"/>
      <c r="BO2150" s="37"/>
      <c r="BP2150" s="37"/>
      <c r="BQ2150" s="37"/>
      <c r="CP2150" s="58"/>
      <c r="CQ2150" s="37"/>
      <c r="CS2150" s="59"/>
      <c r="CT2150" s="59"/>
      <c r="CU2150" s="59"/>
      <c r="CV2150" s="59"/>
      <c r="CW2150" s="59"/>
      <c r="CX2150" s="60"/>
      <c r="CY2150" s="58"/>
      <c r="CZ2150" s="58"/>
      <c r="DA2150" s="58"/>
      <c r="DB2150" s="37"/>
      <c r="DC2150" s="61"/>
      <c r="DD2150" s="37"/>
      <c r="DE2150" s="37"/>
    </row>
    <row r="2151" spans="58:109">
      <c r="BF2151" s="37"/>
      <c r="BG2151" s="37"/>
      <c r="BH2151" s="37"/>
      <c r="BI2151" s="37"/>
      <c r="BJ2151" s="37"/>
      <c r="BK2151" s="37"/>
      <c r="BL2151" s="37"/>
      <c r="BM2151" s="37"/>
      <c r="BN2151" s="37"/>
      <c r="BO2151" s="37"/>
      <c r="BP2151" s="37"/>
      <c r="BQ2151" s="37"/>
      <c r="CP2151" s="58"/>
      <c r="CQ2151" s="37"/>
      <c r="CS2151" s="59"/>
      <c r="CT2151" s="59"/>
      <c r="CU2151" s="59"/>
      <c r="CV2151" s="59"/>
      <c r="CW2151" s="59"/>
      <c r="CX2151" s="60"/>
      <c r="CY2151" s="58"/>
      <c r="CZ2151" s="58"/>
      <c r="DA2151" s="58"/>
      <c r="DB2151" s="37"/>
      <c r="DC2151" s="61"/>
      <c r="DD2151" s="37"/>
      <c r="DE2151" s="37"/>
    </row>
    <row r="2152" spans="58:109">
      <c r="BF2152" s="37"/>
      <c r="BG2152" s="37"/>
      <c r="BH2152" s="37"/>
      <c r="BI2152" s="37"/>
      <c r="BJ2152" s="37"/>
      <c r="BK2152" s="37"/>
      <c r="BL2152" s="37"/>
      <c r="BM2152" s="37"/>
      <c r="BN2152" s="37"/>
      <c r="BO2152" s="37"/>
      <c r="BP2152" s="37"/>
      <c r="BQ2152" s="37"/>
      <c r="CP2152" s="58"/>
      <c r="CQ2152" s="37"/>
      <c r="CS2152" s="59"/>
      <c r="CT2152" s="59"/>
      <c r="CU2152" s="59"/>
      <c r="CV2152" s="59"/>
      <c r="CW2152" s="59"/>
      <c r="CX2152" s="60"/>
      <c r="CY2152" s="58"/>
      <c r="CZ2152" s="58"/>
      <c r="DA2152" s="58"/>
      <c r="DB2152" s="37"/>
      <c r="DC2152" s="61"/>
      <c r="DD2152" s="37"/>
      <c r="DE2152" s="37"/>
    </row>
    <row r="2153" spans="58:109">
      <c r="BF2153" s="37"/>
      <c r="BG2153" s="37"/>
      <c r="BH2153" s="37"/>
      <c r="BI2153" s="37"/>
      <c r="BJ2153" s="37"/>
      <c r="BK2153" s="37"/>
      <c r="BL2153" s="37"/>
      <c r="BM2153" s="37"/>
      <c r="BN2153" s="37"/>
      <c r="BO2153" s="37"/>
      <c r="BP2153" s="37"/>
      <c r="BQ2153" s="37"/>
      <c r="CP2153" s="58"/>
      <c r="CQ2153" s="37"/>
      <c r="CS2153" s="59"/>
      <c r="CT2153" s="59"/>
      <c r="CU2153" s="59"/>
      <c r="CV2153" s="59"/>
      <c r="CW2153" s="59"/>
      <c r="CX2153" s="60"/>
      <c r="CY2153" s="58"/>
      <c r="CZ2153" s="58"/>
      <c r="DA2153" s="58"/>
      <c r="DB2153" s="37"/>
      <c r="DC2153" s="61"/>
      <c r="DD2153" s="37"/>
      <c r="DE2153" s="37"/>
    </row>
    <row r="2154" spans="58:109">
      <c r="BF2154" s="37"/>
      <c r="BG2154" s="37"/>
      <c r="BH2154" s="37"/>
      <c r="BI2154" s="37"/>
      <c r="BJ2154" s="37"/>
      <c r="BK2154" s="37"/>
      <c r="BL2154" s="37"/>
      <c r="BM2154" s="37"/>
      <c r="BN2154" s="37"/>
      <c r="BO2154" s="37"/>
      <c r="BP2154" s="37"/>
      <c r="BQ2154" s="37"/>
      <c r="CP2154" s="58"/>
      <c r="CQ2154" s="37"/>
      <c r="CS2154" s="59"/>
      <c r="CT2154" s="59"/>
      <c r="CU2154" s="59"/>
      <c r="CV2154" s="59"/>
      <c r="CW2154" s="59"/>
      <c r="CX2154" s="60"/>
      <c r="CY2154" s="58"/>
      <c r="CZ2154" s="58"/>
      <c r="DA2154" s="58"/>
      <c r="DB2154" s="37"/>
      <c r="DC2154" s="61"/>
      <c r="DD2154" s="37"/>
      <c r="DE2154" s="37"/>
    </row>
    <row r="2155" spans="58:109">
      <c r="BF2155" s="37"/>
      <c r="BG2155" s="37"/>
      <c r="BH2155" s="37"/>
      <c r="BI2155" s="37"/>
      <c r="BJ2155" s="37"/>
      <c r="BK2155" s="37"/>
      <c r="BL2155" s="37"/>
      <c r="BM2155" s="37"/>
      <c r="BN2155" s="37"/>
      <c r="BO2155" s="37"/>
      <c r="BP2155" s="37"/>
      <c r="BQ2155" s="37"/>
      <c r="CP2155" s="58"/>
      <c r="CQ2155" s="37"/>
      <c r="CS2155" s="59"/>
      <c r="CT2155" s="59"/>
      <c r="CU2155" s="59"/>
      <c r="CV2155" s="59"/>
      <c r="CW2155" s="59"/>
      <c r="CX2155" s="60"/>
      <c r="CY2155" s="58"/>
      <c r="CZ2155" s="58"/>
      <c r="DA2155" s="58"/>
      <c r="DB2155" s="37"/>
      <c r="DC2155" s="61"/>
      <c r="DD2155" s="37"/>
      <c r="DE2155" s="37"/>
    </row>
    <row r="2156" spans="58:109">
      <c r="BF2156" s="37"/>
      <c r="BG2156" s="37"/>
      <c r="BH2156" s="37"/>
      <c r="BI2156" s="37"/>
      <c r="BJ2156" s="37"/>
      <c r="BK2156" s="37"/>
      <c r="BL2156" s="37"/>
      <c r="BM2156" s="37"/>
      <c r="BN2156" s="37"/>
      <c r="BO2156" s="37"/>
      <c r="BP2156" s="37"/>
      <c r="BQ2156" s="37"/>
      <c r="CP2156" s="58"/>
      <c r="CQ2156" s="37"/>
      <c r="CS2156" s="59"/>
      <c r="CT2156" s="59"/>
      <c r="CU2156" s="59"/>
      <c r="CV2156" s="59"/>
      <c r="CW2156" s="59"/>
      <c r="CX2156" s="60"/>
      <c r="CY2156" s="58"/>
      <c r="CZ2156" s="58"/>
      <c r="DA2156" s="58"/>
      <c r="DB2156" s="37"/>
      <c r="DC2156" s="61"/>
      <c r="DD2156" s="37"/>
      <c r="DE2156" s="37"/>
    </row>
    <row r="2157" spans="58:109">
      <c r="BF2157" s="37"/>
      <c r="BG2157" s="37"/>
      <c r="BH2157" s="37"/>
      <c r="BI2157" s="37"/>
      <c r="BJ2157" s="37"/>
      <c r="BK2157" s="37"/>
      <c r="BL2157" s="37"/>
      <c r="BM2157" s="37"/>
      <c r="BN2157" s="37"/>
      <c r="BO2157" s="37"/>
      <c r="BP2157" s="37"/>
      <c r="BQ2157" s="37"/>
      <c r="CP2157" s="58"/>
      <c r="CQ2157" s="37"/>
      <c r="CS2157" s="59"/>
      <c r="CT2157" s="59"/>
      <c r="CU2157" s="59"/>
      <c r="CV2157" s="59"/>
      <c r="CW2157" s="59"/>
      <c r="CX2157" s="60"/>
      <c r="CY2157" s="58"/>
      <c r="CZ2157" s="58"/>
      <c r="DA2157" s="58"/>
      <c r="DB2157" s="37"/>
      <c r="DC2157" s="61"/>
      <c r="DD2157" s="37"/>
      <c r="DE2157" s="37"/>
    </row>
    <row r="2158" spans="58:109">
      <c r="BF2158" s="37"/>
      <c r="BG2158" s="37"/>
      <c r="BH2158" s="37"/>
      <c r="BI2158" s="37"/>
      <c r="BJ2158" s="37"/>
      <c r="BK2158" s="37"/>
      <c r="BL2158" s="37"/>
      <c r="BM2158" s="37"/>
      <c r="BN2158" s="37"/>
      <c r="BO2158" s="37"/>
      <c r="BP2158" s="37"/>
      <c r="BQ2158" s="37"/>
      <c r="CP2158" s="58"/>
      <c r="CQ2158" s="37"/>
      <c r="CS2158" s="59"/>
      <c r="CT2158" s="59"/>
      <c r="CU2158" s="59"/>
      <c r="CV2158" s="59"/>
      <c r="CW2158" s="59"/>
      <c r="CX2158" s="60"/>
      <c r="CY2158" s="58"/>
      <c r="CZ2158" s="58"/>
      <c r="DA2158" s="58"/>
      <c r="DB2158" s="37"/>
      <c r="DC2158" s="61"/>
      <c r="DD2158" s="37"/>
      <c r="DE2158" s="37"/>
    </row>
    <row r="2159" spans="58:109">
      <c r="BF2159" s="37"/>
      <c r="BG2159" s="37"/>
      <c r="BH2159" s="37"/>
      <c r="BI2159" s="37"/>
      <c r="BJ2159" s="37"/>
      <c r="BK2159" s="37"/>
      <c r="BL2159" s="37"/>
      <c r="BM2159" s="37"/>
      <c r="BN2159" s="37"/>
      <c r="BO2159" s="37"/>
      <c r="BP2159" s="37"/>
      <c r="BQ2159" s="37"/>
      <c r="CP2159" s="58"/>
      <c r="CQ2159" s="37"/>
      <c r="CS2159" s="59"/>
      <c r="CT2159" s="59"/>
      <c r="CU2159" s="59"/>
      <c r="CV2159" s="59"/>
      <c r="CW2159" s="59"/>
      <c r="CX2159" s="60"/>
      <c r="CY2159" s="58"/>
      <c r="CZ2159" s="58"/>
      <c r="DA2159" s="58"/>
      <c r="DB2159" s="37"/>
      <c r="DC2159" s="61"/>
      <c r="DD2159" s="37"/>
      <c r="DE2159" s="37"/>
    </row>
    <row r="2160" spans="58:109">
      <c r="BF2160" s="37"/>
      <c r="BG2160" s="37"/>
      <c r="BH2160" s="37"/>
      <c r="BI2160" s="37"/>
      <c r="BJ2160" s="37"/>
      <c r="BK2160" s="37"/>
      <c r="BL2160" s="37"/>
      <c r="BM2160" s="37"/>
      <c r="BN2160" s="37"/>
      <c r="BO2160" s="37"/>
      <c r="BP2160" s="37"/>
      <c r="BQ2160" s="37"/>
      <c r="CP2160" s="58"/>
      <c r="CQ2160" s="37"/>
      <c r="CS2160" s="59"/>
      <c r="CT2160" s="59"/>
      <c r="CU2160" s="59"/>
      <c r="CV2160" s="59"/>
      <c r="CW2160" s="59"/>
      <c r="CX2160" s="60"/>
      <c r="CY2160" s="58"/>
      <c r="CZ2160" s="58"/>
      <c r="DA2160" s="58"/>
      <c r="DB2160" s="37"/>
      <c r="DC2160" s="61"/>
      <c r="DD2160" s="37"/>
      <c r="DE2160" s="37"/>
    </row>
    <row r="2161" spans="58:109">
      <c r="BF2161" s="37"/>
      <c r="BG2161" s="37"/>
      <c r="BH2161" s="37"/>
      <c r="BI2161" s="37"/>
      <c r="BJ2161" s="37"/>
      <c r="BK2161" s="37"/>
      <c r="BL2161" s="37"/>
      <c r="BM2161" s="37"/>
      <c r="BN2161" s="37"/>
      <c r="BO2161" s="37"/>
      <c r="BP2161" s="37"/>
      <c r="BQ2161" s="37"/>
      <c r="CP2161" s="58"/>
      <c r="CQ2161" s="37"/>
      <c r="CS2161" s="59"/>
      <c r="CT2161" s="59"/>
      <c r="CU2161" s="59"/>
      <c r="CV2161" s="59"/>
      <c r="CW2161" s="59"/>
      <c r="CX2161" s="60"/>
      <c r="CY2161" s="58"/>
      <c r="CZ2161" s="58"/>
      <c r="DA2161" s="58"/>
      <c r="DB2161" s="37"/>
      <c r="DC2161" s="61"/>
      <c r="DD2161" s="37"/>
      <c r="DE2161" s="37"/>
    </row>
    <row r="2162" spans="58:109">
      <c r="BF2162" s="37"/>
      <c r="BG2162" s="37"/>
      <c r="BH2162" s="37"/>
      <c r="BI2162" s="37"/>
      <c r="BJ2162" s="37"/>
      <c r="BK2162" s="37"/>
      <c r="BL2162" s="37"/>
      <c r="BM2162" s="37"/>
      <c r="BN2162" s="37"/>
      <c r="BO2162" s="37"/>
      <c r="BP2162" s="37"/>
      <c r="BQ2162" s="37"/>
      <c r="CP2162" s="58"/>
      <c r="CQ2162" s="37"/>
      <c r="CS2162" s="59"/>
      <c r="CT2162" s="59"/>
      <c r="CU2162" s="59"/>
      <c r="CV2162" s="59"/>
      <c r="CW2162" s="59"/>
      <c r="CX2162" s="60"/>
      <c r="CY2162" s="58"/>
      <c r="CZ2162" s="58"/>
      <c r="DA2162" s="58"/>
      <c r="DB2162" s="37"/>
      <c r="DC2162" s="61"/>
      <c r="DD2162" s="37"/>
      <c r="DE2162" s="37"/>
    </row>
    <row r="2163" spans="58:109">
      <c r="BF2163" s="37"/>
      <c r="BG2163" s="37"/>
      <c r="BH2163" s="37"/>
      <c r="BI2163" s="37"/>
      <c r="BJ2163" s="37"/>
      <c r="BK2163" s="37"/>
      <c r="BL2163" s="37"/>
      <c r="BM2163" s="37"/>
      <c r="BN2163" s="37"/>
      <c r="BO2163" s="37"/>
      <c r="BP2163" s="37"/>
      <c r="BQ2163" s="37"/>
      <c r="CP2163" s="58"/>
      <c r="CQ2163" s="37"/>
      <c r="CS2163" s="59"/>
      <c r="CT2163" s="59"/>
      <c r="CU2163" s="59"/>
      <c r="CV2163" s="59"/>
      <c r="CW2163" s="59"/>
      <c r="CX2163" s="60"/>
      <c r="CY2163" s="58"/>
      <c r="CZ2163" s="58"/>
      <c r="DA2163" s="58"/>
      <c r="DB2163" s="37"/>
      <c r="DC2163" s="61"/>
      <c r="DD2163" s="37"/>
      <c r="DE2163" s="37"/>
    </row>
    <row r="2164" spans="58:109">
      <c r="BF2164" s="37"/>
      <c r="BG2164" s="37"/>
      <c r="BH2164" s="37"/>
      <c r="BI2164" s="37"/>
      <c r="BJ2164" s="37"/>
      <c r="BK2164" s="37"/>
      <c r="BL2164" s="37"/>
      <c r="BM2164" s="37"/>
      <c r="BN2164" s="37"/>
      <c r="BO2164" s="37"/>
      <c r="BP2164" s="37"/>
      <c r="BQ2164" s="37"/>
      <c r="CP2164" s="58"/>
      <c r="CQ2164" s="37"/>
      <c r="CS2164" s="59"/>
      <c r="CT2164" s="59"/>
      <c r="CU2164" s="59"/>
      <c r="CV2164" s="59"/>
      <c r="CW2164" s="59"/>
      <c r="CX2164" s="60"/>
      <c r="CY2164" s="58"/>
      <c r="CZ2164" s="58"/>
      <c r="DA2164" s="58"/>
      <c r="DB2164" s="37"/>
      <c r="DC2164" s="61"/>
      <c r="DD2164" s="37"/>
      <c r="DE2164" s="37"/>
    </row>
    <row r="2165" spans="58:109">
      <c r="BF2165" s="37"/>
      <c r="BG2165" s="37"/>
      <c r="BH2165" s="37"/>
      <c r="BI2165" s="37"/>
      <c r="BJ2165" s="37"/>
      <c r="BK2165" s="37"/>
      <c r="BL2165" s="37"/>
      <c r="BM2165" s="37"/>
      <c r="BN2165" s="37"/>
      <c r="BO2165" s="37"/>
      <c r="BP2165" s="37"/>
      <c r="BQ2165" s="37"/>
      <c r="CP2165" s="58"/>
      <c r="CQ2165" s="37"/>
      <c r="CS2165" s="59"/>
      <c r="CT2165" s="59"/>
      <c r="CU2165" s="59"/>
      <c r="CV2165" s="59"/>
      <c r="CW2165" s="59"/>
      <c r="CX2165" s="60"/>
      <c r="CY2165" s="58"/>
      <c r="CZ2165" s="58"/>
      <c r="DA2165" s="58"/>
      <c r="DB2165" s="37"/>
      <c r="DC2165" s="61"/>
      <c r="DD2165" s="37"/>
      <c r="DE2165" s="37"/>
    </row>
    <row r="2166" spans="58:109">
      <c r="BF2166" s="37"/>
      <c r="BG2166" s="37"/>
      <c r="BH2166" s="37"/>
      <c r="BI2166" s="37"/>
      <c r="BJ2166" s="37"/>
      <c r="BK2166" s="37"/>
      <c r="BL2166" s="37"/>
      <c r="BM2166" s="37"/>
      <c r="BN2166" s="37"/>
      <c r="BO2166" s="37"/>
      <c r="BP2166" s="37"/>
      <c r="BQ2166" s="37"/>
      <c r="CP2166" s="58"/>
      <c r="CQ2166" s="37"/>
      <c r="CS2166" s="59"/>
      <c r="CT2166" s="59"/>
      <c r="CU2166" s="59"/>
      <c r="CV2166" s="59"/>
      <c r="CW2166" s="59"/>
      <c r="CX2166" s="60"/>
      <c r="CY2166" s="58"/>
      <c r="CZ2166" s="58"/>
      <c r="DA2166" s="58"/>
      <c r="DB2166" s="37"/>
      <c r="DC2166" s="61"/>
      <c r="DD2166" s="37"/>
      <c r="DE2166" s="37"/>
    </row>
    <row r="2167" spans="58:109">
      <c r="BF2167" s="37"/>
      <c r="BG2167" s="37"/>
      <c r="BH2167" s="37"/>
      <c r="BI2167" s="37"/>
      <c r="BJ2167" s="37"/>
      <c r="BK2167" s="37"/>
      <c r="BL2167" s="37"/>
      <c r="BM2167" s="37"/>
      <c r="BN2167" s="37"/>
      <c r="BO2167" s="37"/>
      <c r="BP2167" s="37"/>
      <c r="BQ2167" s="37"/>
      <c r="CP2167" s="58"/>
      <c r="CQ2167" s="37"/>
      <c r="CS2167" s="59"/>
      <c r="CT2167" s="59"/>
      <c r="CU2167" s="59"/>
      <c r="CV2167" s="59"/>
      <c r="CW2167" s="59"/>
      <c r="CX2167" s="60"/>
      <c r="CY2167" s="58"/>
      <c r="CZ2167" s="58"/>
      <c r="DA2167" s="58"/>
      <c r="DB2167" s="37"/>
      <c r="DC2167" s="61"/>
      <c r="DD2167" s="37"/>
      <c r="DE2167" s="37"/>
    </row>
    <row r="2168" spans="58:109">
      <c r="BF2168" s="37"/>
      <c r="BG2168" s="37"/>
      <c r="BH2168" s="37"/>
      <c r="BI2168" s="37"/>
      <c r="BJ2168" s="37"/>
      <c r="BK2168" s="37"/>
      <c r="BL2168" s="37"/>
      <c r="BM2168" s="37"/>
      <c r="BN2168" s="37"/>
      <c r="BO2168" s="37"/>
      <c r="BP2168" s="37"/>
      <c r="BQ2168" s="37"/>
      <c r="CP2168" s="58"/>
      <c r="CQ2168" s="37"/>
      <c r="CS2168" s="59"/>
      <c r="CT2168" s="59"/>
      <c r="CU2168" s="59"/>
      <c r="CV2168" s="59"/>
      <c r="CW2168" s="59"/>
      <c r="CX2168" s="60"/>
      <c r="CY2168" s="58"/>
      <c r="CZ2168" s="58"/>
      <c r="DA2168" s="58"/>
      <c r="DB2168" s="37"/>
      <c r="DC2168" s="61"/>
      <c r="DD2168" s="37"/>
      <c r="DE2168" s="37"/>
    </row>
    <row r="2169" spans="58:109">
      <c r="BF2169" s="37"/>
      <c r="BG2169" s="37"/>
      <c r="BH2169" s="37"/>
      <c r="BI2169" s="37"/>
      <c r="BJ2169" s="37"/>
      <c r="BK2169" s="37"/>
      <c r="BL2169" s="37"/>
      <c r="BM2169" s="37"/>
      <c r="BN2169" s="37"/>
      <c r="BO2169" s="37"/>
      <c r="BP2169" s="37"/>
      <c r="BQ2169" s="37"/>
      <c r="CP2169" s="58"/>
      <c r="CQ2169" s="37"/>
      <c r="CS2169" s="59"/>
      <c r="CT2169" s="59"/>
      <c r="CU2169" s="59"/>
      <c r="CV2169" s="59"/>
      <c r="CW2169" s="59"/>
      <c r="CX2169" s="60"/>
      <c r="CY2169" s="58"/>
      <c r="CZ2169" s="58"/>
      <c r="DA2169" s="58"/>
      <c r="DB2169" s="37"/>
      <c r="DC2169" s="61"/>
      <c r="DD2169" s="37"/>
      <c r="DE2169" s="37"/>
    </row>
    <row r="2170" spans="58:109">
      <c r="BF2170" s="37"/>
      <c r="BG2170" s="37"/>
      <c r="BH2170" s="37"/>
      <c r="BI2170" s="37"/>
      <c r="BJ2170" s="37"/>
      <c r="BK2170" s="37"/>
      <c r="BL2170" s="37"/>
      <c r="BM2170" s="37"/>
      <c r="BN2170" s="37"/>
      <c r="BO2170" s="37"/>
      <c r="BP2170" s="37"/>
      <c r="BQ2170" s="37"/>
      <c r="CP2170" s="58"/>
      <c r="CQ2170" s="37"/>
      <c r="CS2170" s="59"/>
      <c r="CT2170" s="59"/>
      <c r="CU2170" s="59"/>
      <c r="CV2170" s="59"/>
      <c r="CW2170" s="59"/>
      <c r="CX2170" s="60"/>
      <c r="CY2170" s="58"/>
      <c r="CZ2170" s="58"/>
      <c r="DA2170" s="58"/>
      <c r="DB2170" s="37"/>
      <c r="DC2170" s="61"/>
      <c r="DD2170" s="37"/>
      <c r="DE2170" s="37"/>
    </row>
    <row r="2171" spans="58:109">
      <c r="BF2171" s="37"/>
      <c r="BG2171" s="37"/>
      <c r="BH2171" s="37"/>
      <c r="BI2171" s="37"/>
      <c r="BJ2171" s="37"/>
      <c r="BK2171" s="37"/>
      <c r="BL2171" s="37"/>
      <c r="BM2171" s="37"/>
      <c r="BN2171" s="37"/>
      <c r="BO2171" s="37"/>
      <c r="BP2171" s="37"/>
      <c r="BQ2171" s="37"/>
      <c r="CP2171" s="58"/>
      <c r="CQ2171" s="37"/>
      <c r="CS2171" s="59"/>
      <c r="CT2171" s="59"/>
      <c r="CU2171" s="59"/>
      <c r="CV2171" s="59"/>
      <c r="CW2171" s="59"/>
      <c r="CX2171" s="60"/>
      <c r="CY2171" s="58"/>
      <c r="CZ2171" s="58"/>
      <c r="DA2171" s="58"/>
      <c r="DB2171" s="37"/>
      <c r="DC2171" s="61"/>
      <c r="DD2171" s="37"/>
      <c r="DE2171" s="37"/>
    </row>
    <row r="2172" spans="58:109">
      <c r="BF2172" s="37"/>
      <c r="BG2172" s="37"/>
      <c r="BH2172" s="37"/>
      <c r="BI2172" s="37"/>
      <c r="BJ2172" s="37"/>
      <c r="BK2172" s="37"/>
      <c r="BL2172" s="37"/>
      <c r="BM2172" s="37"/>
      <c r="BN2172" s="37"/>
      <c r="BO2172" s="37"/>
      <c r="BP2172" s="37"/>
      <c r="BQ2172" s="37"/>
      <c r="CP2172" s="58"/>
      <c r="CQ2172" s="37"/>
      <c r="CS2172" s="59"/>
      <c r="CT2172" s="59"/>
      <c r="CU2172" s="59"/>
      <c r="CV2172" s="59"/>
      <c r="CW2172" s="59"/>
      <c r="CX2172" s="60"/>
      <c r="CY2172" s="58"/>
      <c r="CZ2172" s="58"/>
      <c r="DA2172" s="58"/>
      <c r="DB2172" s="37"/>
      <c r="DC2172" s="61"/>
      <c r="DD2172" s="37"/>
      <c r="DE2172" s="37"/>
    </row>
    <row r="2173" spans="58:109">
      <c r="BF2173" s="37"/>
      <c r="BG2173" s="37"/>
      <c r="BH2173" s="37"/>
      <c r="BI2173" s="37"/>
      <c r="BJ2173" s="37"/>
      <c r="BK2173" s="37"/>
      <c r="BL2173" s="37"/>
      <c r="BM2173" s="37"/>
      <c r="BN2173" s="37"/>
      <c r="BO2173" s="37"/>
      <c r="BP2173" s="37"/>
      <c r="BQ2173" s="37"/>
      <c r="CP2173" s="58"/>
      <c r="CQ2173" s="37"/>
      <c r="CS2173" s="59"/>
      <c r="CT2173" s="59"/>
      <c r="CU2173" s="59"/>
      <c r="CV2173" s="59"/>
      <c r="CW2173" s="59"/>
      <c r="CX2173" s="60"/>
      <c r="CY2173" s="58"/>
      <c r="CZ2173" s="58"/>
      <c r="DA2173" s="58"/>
      <c r="DB2173" s="37"/>
      <c r="DC2173" s="61"/>
      <c r="DD2173" s="37"/>
      <c r="DE2173" s="37"/>
    </row>
    <row r="2174" spans="58:109">
      <c r="BF2174" s="37"/>
      <c r="BG2174" s="37"/>
      <c r="BH2174" s="37"/>
      <c r="BI2174" s="37"/>
      <c r="BJ2174" s="37"/>
      <c r="BK2174" s="37"/>
      <c r="BL2174" s="37"/>
      <c r="BM2174" s="37"/>
      <c r="BN2174" s="37"/>
      <c r="BO2174" s="37"/>
      <c r="BP2174" s="37"/>
      <c r="BQ2174" s="37"/>
      <c r="CP2174" s="58"/>
      <c r="CQ2174" s="37"/>
      <c r="CS2174" s="59"/>
      <c r="CT2174" s="59"/>
      <c r="CU2174" s="59"/>
      <c r="CV2174" s="59"/>
      <c r="CW2174" s="59"/>
      <c r="CX2174" s="60"/>
      <c r="CY2174" s="58"/>
      <c r="CZ2174" s="58"/>
      <c r="DA2174" s="58"/>
      <c r="DB2174" s="37"/>
      <c r="DC2174" s="61"/>
      <c r="DD2174" s="37"/>
      <c r="DE2174" s="37"/>
    </row>
    <row r="2175" spans="58:109">
      <c r="BF2175" s="37"/>
      <c r="BG2175" s="37"/>
      <c r="BH2175" s="37"/>
      <c r="BI2175" s="37"/>
      <c r="BJ2175" s="37"/>
      <c r="BK2175" s="37"/>
      <c r="BL2175" s="37"/>
      <c r="BM2175" s="37"/>
      <c r="BN2175" s="37"/>
      <c r="BO2175" s="37"/>
      <c r="BP2175" s="37"/>
      <c r="BQ2175" s="37"/>
      <c r="CP2175" s="58"/>
      <c r="CQ2175" s="37"/>
      <c r="CS2175" s="59"/>
      <c r="CT2175" s="59"/>
      <c r="CU2175" s="59"/>
      <c r="CV2175" s="59"/>
      <c r="CW2175" s="59"/>
      <c r="CX2175" s="60"/>
      <c r="CY2175" s="58"/>
      <c r="CZ2175" s="58"/>
      <c r="DA2175" s="58"/>
      <c r="DB2175" s="37"/>
      <c r="DC2175" s="61"/>
      <c r="DD2175" s="37"/>
      <c r="DE2175" s="37"/>
    </row>
    <row r="2176" spans="58:109">
      <c r="BF2176" s="37"/>
      <c r="BG2176" s="37"/>
      <c r="BH2176" s="37"/>
      <c r="BI2176" s="37"/>
      <c r="BJ2176" s="37"/>
      <c r="BK2176" s="37"/>
      <c r="BL2176" s="37"/>
      <c r="BM2176" s="37"/>
      <c r="BN2176" s="37"/>
      <c r="BO2176" s="37"/>
      <c r="BP2176" s="37"/>
      <c r="BQ2176" s="37"/>
      <c r="CP2176" s="58"/>
      <c r="CQ2176" s="37"/>
      <c r="CS2176" s="59"/>
      <c r="CT2176" s="59"/>
      <c r="CU2176" s="59"/>
      <c r="CV2176" s="59"/>
      <c r="CW2176" s="59"/>
      <c r="CX2176" s="60"/>
      <c r="CY2176" s="58"/>
      <c r="CZ2176" s="58"/>
      <c r="DA2176" s="58"/>
      <c r="DB2176" s="37"/>
      <c r="DC2176" s="61"/>
      <c r="DD2176" s="37"/>
      <c r="DE2176" s="37"/>
    </row>
    <row r="2177" spans="58:109">
      <c r="BF2177" s="37"/>
      <c r="BG2177" s="37"/>
      <c r="BH2177" s="37"/>
      <c r="BI2177" s="37"/>
      <c r="BJ2177" s="37"/>
      <c r="BK2177" s="37"/>
      <c r="BL2177" s="37"/>
      <c r="BM2177" s="37"/>
      <c r="BN2177" s="37"/>
      <c r="BO2177" s="37"/>
      <c r="BP2177" s="37"/>
      <c r="BQ2177" s="37"/>
      <c r="CP2177" s="58"/>
      <c r="CQ2177" s="37"/>
      <c r="CS2177" s="59"/>
      <c r="CT2177" s="59"/>
      <c r="CU2177" s="59"/>
      <c r="CV2177" s="59"/>
      <c r="CW2177" s="59"/>
      <c r="CX2177" s="60"/>
      <c r="CY2177" s="58"/>
      <c r="CZ2177" s="58"/>
      <c r="DA2177" s="58"/>
      <c r="DB2177" s="37"/>
      <c r="DC2177" s="61"/>
      <c r="DD2177" s="37"/>
      <c r="DE2177" s="37"/>
    </row>
    <row r="2178" spans="58:109">
      <c r="BF2178" s="37"/>
      <c r="BG2178" s="37"/>
      <c r="BH2178" s="37"/>
      <c r="BI2178" s="37"/>
      <c r="BJ2178" s="37"/>
      <c r="BK2178" s="37"/>
      <c r="BL2178" s="37"/>
      <c r="BM2178" s="37"/>
      <c r="BN2178" s="37"/>
      <c r="BO2178" s="37"/>
      <c r="BP2178" s="37"/>
      <c r="BQ2178" s="37"/>
      <c r="CP2178" s="58"/>
      <c r="CQ2178" s="37"/>
      <c r="CS2178" s="59"/>
      <c r="CT2178" s="59"/>
      <c r="CU2178" s="59"/>
      <c r="CV2178" s="59"/>
      <c r="CW2178" s="59"/>
      <c r="CX2178" s="60"/>
      <c r="CY2178" s="58"/>
      <c r="CZ2178" s="58"/>
      <c r="DA2178" s="58"/>
      <c r="DB2178" s="37"/>
      <c r="DC2178" s="61"/>
      <c r="DD2178" s="37"/>
      <c r="DE2178" s="37"/>
    </row>
    <row r="2179" spans="58:109">
      <c r="BF2179" s="37"/>
      <c r="BG2179" s="37"/>
      <c r="BH2179" s="37"/>
      <c r="BI2179" s="37"/>
      <c r="BJ2179" s="37"/>
      <c r="BK2179" s="37"/>
      <c r="BL2179" s="37"/>
      <c r="BM2179" s="37"/>
      <c r="BN2179" s="37"/>
      <c r="BO2179" s="37"/>
      <c r="BP2179" s="37"/>
      <c r="BQ2179" s="37"/>
      <c r="CP2179" s="58"/>
      <c r="CQ2179" s="37"/>
      <c r="CS2179" s="59"/>
      <c r="CT2179" s="59"/>
      <c r="CU2179" s="59"/>
      <c r="CV2179" s="59"/>
      <c r="CW2179" s="59"/>
      <c r="CX2179" s="60"/>
      <c r="CY2179" s="58"/>
      <c r="CZ2179" s="58"/>
      <c r="DA2179" s="58"/>
      <c r="DB2179" s="37"/>
      <c r="DC2179" s="61"/>
      <c r="DD2179" s="37"/>
      <c r="DE2179" s="37"/>
    </row>
    <row r="2180" spans="58:109">
      <c r="BF2180" s="37"/>
      <c r="BG2180" s="37"/>
      <c r="BH2180" s="37"/>
      <c r="BI2180" s="37"/>
      <c r="BJ2180" s="37"/>
      <c r="BK2180" s="37"/>
      <c r="BL2180" s="37"/>
      <c r="BM2180" s="37"/>
      <c r="BN2180" s="37"/>
      <c r="BO2180" s="37"/>
      <c r="BP2180" s="37"/>
      <c r="BQ2180" s="37"/>
      <c r="CP2180" s="58"/>
      <c r="CQ2180" s="37"/>
      <c r="CS2180" s="59"/>
      <c r="CT2180" s="59"/>
      <c r="CU2180" s="59"/>
      <c r="CV2180" s="59"/>
      <c r="CW2180" s="59"/>
      <c r="CX2180" s="60"/>
      <c r="CY2180" s="58"/>
      <c r="CZ2180" s="58"/>
      <c r="DA2180" s="58"/>
      <c r="DB2180" s="37"/>
      <c r="DC2180" s="61"/>
      <c r="DD2180" s="37"/>
      <c r="DE2180" s="37"/>
    </row>
    <row r="2181" spans="58:109">
      <c r="BF2181" s="37"/>
      <c r="BG2181" s="37"/>
      <c r="BH2181" s="37"/>
      <c r="BI2181" s="37"/>
      <c r="BJ2181" s="37"/>
      <c r="BK2181" s="37"/>
      <c r="BL2181" s="37"/>
      <c r="BM2181" s="37"/>
      <c r="BN2181" s="37"/>
      <c r="BO2181" s="37"/>
      <c r="BP2181" s="37"/>
      <c r="BQ2181" s="37"/>
      <c r="CP2181" s="58"/>
      <c r="CQ2181" s="37"/>
      <c r="CS2181" s="59"/>
      <c r="CT2181" s="59"/>
      <c r="CU2181" s="59"/>
      <c r="CV2181" s="59"/>
      <c r="CW2181" s="59"/>
      <c r="CX2181" s="60"/>
      <c r="CY2181" s="58"/>
      <c r="CZ2181" s="58"/>
      <c r="DA2181" s="58"/>
      <c r="DB2181" s="37"/>
      <c r="DC2181" s="61"/>
      <c r="DD2181" s="37"/>
      <c r="DE2181" s="37"/>
    </row>
    <row r="2182" spans="58:109">
      <c r="BF2182" s="37"/>
      <c r="BG2182" s="37"/>
      <c r="BH2182" s="37"/>
      <c r="BI2182" s="37"/>
      <c r="BJ2182" s="37"/>
      <c r="BK2182" s="37"/>
      <c r="BL2182" s="37"/>
      <c r="BM2182" s="37"/>
      <c r="BN2182" s="37"/>
      <c r="BO2182" s="37"/>
      <c r="BP2182" s="37"/>
      <c r="BQ2182" s="37"/>
      <c r="CP2182" s="58"/>
      <c r="CQ2182" s="37"/>
      <c r="CS2182" s="59"/>
      <c r="CT2182" s="59"/>
      <c r="CU2182" s="59"/>
      <c r="CV2182" s="59"/>
      <c r="CW2182" s="59"/>
      <c r="CX2182" s="60"/>
      <c r="CY2182" s="58"/>
      <c r="CZ2182" s="58"/>
      <c r="DA2182" s="58"/>
      <c r="DB2182" s="37"/>
      <c r="DC2182" s="61"/>
      <c r="DD2182" s="37"/>
      <c r="DE2182" s="37"/>
    </row>
    <row r="2183" spans="58:109">
      <c r="BF2183" s="37"/>
      <c r="BG2183" s="37"/>
      <c r="BH2183" s="37"/>
      <c r="BI2183" s="37"/>
      <c r="BJ2183" s="37"/>
      <c r="BK2183" s="37"/>
      <c r="BL2183" s="37"/>
      <c r="BM2183" s="37"/>
      <c r="BN2183" s="37"/>
      <c r="BO2183" s="37"/>
      <c r="BP2183" s="37"/>
      <c r="BQ2183" s="37"/>
      <c r="CP2183" s="58"/>
      <c r="CQ2183" s="37"/>
      <c r="CS2183" s="59"/>
      <c r="CT2183" s="59"/>
      <c r="CU2183" s="59"/>
      <c r="CV2183" s="59"/>
      <c r="CW2183" s="59"/>
      <c r="CX2183" s="60"/>
      <c r="CY2183" s="58"/>
      <c r="CZ2183" s="58"/>
      <c r="DA2183" s="58"/>
      <c r="DB2183" s="37"/>
      <c r="DC2183" s="61"/>
      <c r="DD2183" s="37"/>
      <c r="DE2183" s="37"/>
    </row>
    <row r="2184" spans="58:109">
      <c r="BF2184" s="37"/>
      <c r="BG2184" s="37"/>
      <c r="BH2184" s="37"/>
      <c r="BI2184" s="37"/>
      <c r="BJ2184" s="37"/>
      <c r="BK2184" s="37"/>
      <c r="BL2184" s="37"/>
      <c r="BM2184" s="37"/>
      <c r="BN2184" s="37"/>
      <c r="BO2184" s="37"/>
      <c r="BP2184" s="37"/>
      <c r="BQ2184" s="37"/>
      <c r="CP2184" s="58"/>
      <c r="CQ2184" s="37"/>
      <c r="CS2184" s="59"/>
      <c r="CT2184" s="59"/>
      <c r="CU2184" s="59"/>
      <c r="CV2184" s="59"/>
      <c r="CW2184" s="59"/>
      <c r="CX2184" s="60"/>
      <c r="CY2184" s="58"/>
      <c r="CZ2184" s="58"/>
      <c r="DA2184" s="58"/>
      <c r="DB2184" s="37"/>
      <c r="DC2184" s="61"/>
      <c r="DD2184" s="37"/>
      <c r="DE2184" s="37"/>
    </row>
    <row r="2185" spans="58:109">
      <c r="BF2185" s="37"/>
      <c r="BG2185" s="37"/>
      <c r="BH2185" s="37"/>
      <c r="BI2185" s="37"/>
      <c r="BJ2185" s="37"/>
      <c r="BK2185" s="37"/>
      <c r="BL2185" s="37"/>
      <c r="BM2185" s="37"/>
      <c r="BN2185" s="37"/>
      <c r="BO2185" s="37"/>
      <c r="BP2185" s="37"/>
      <c r="BQ2185" s="37"/>
      <c r="CP2185" s="58"/>
      <c r="CQ2185" s="37"/>
      <c r="CS2185" s="59"/>
      <c r="CT2185" s="59"/>
      <c r="CU2185" s="59"/>
      <c r="CV2185" s="59"/>
      <c r="CW2185" s="59"/>
      <c r="CX2185" s="60"/>
      <c r="CY2185" s="58"/>
      <c r="CZ2185" s="58"/>
      <c r="DA2185" s="58"/>
      <c r="DB2185" s="37"/>
      <c r="DC2185" s="61"/>
      <c r="DD2185" s="37"/>
      <c r="DE2185" s="37"/>
    </row>
    <row r="2186" spans="58:109">
      <c r="BF2186" s="37"/>
      <c r="BG2186" s="37"/>
      <c r="BH2186" s="37"/>
      <c r="BI2186" s="37"/>
      <c r="BJ2186" s="37"/>
      <c r="BK2186" s="37"/>
      <c r="BL2186" s="37"/>
      <c r="BM2186" s="37"/>
      <c r="BN2186" s="37"/>
      <c r="BO2186" s="37"/>
      <c r="BP2186" s="37"/>
      <c r="BQ2186" s="37"/>
      <c r="CP2186" s="58"/>
      <c r="CQ2186" s="37"/>
      <c r="CS2186" s="59"/>
      <c r="CT2186" s="59"/>
      <c r="CU2186" s="59"/>
      <c r="CV2186" s="59"/>
      <c r="CW2186" s="59"/>
      <c r="CX2186" s="60"/>
      <c r="CY2186" s="58"/>
      <c r="CZ2186" s="58"/>
      <c r="DA2186" s="58"/>
      <c r="DB2186" s="37"/>
      <c r="DC2186" s="61"/>
      <c r="DD2186" s="37"/>
      <c r="DE2186" s="37"/>
    </row>
    <row r="2187" spans="58:109">
      <c r="BF2187" s="37"/>
      <c r="BG2187" s="37"/>
      <c r="BH2187" s="37"/>
      <c r="BI2187" s="37"/>
      <c r="BJ2187" s="37"/>
      <c r="BK2187" s="37"/>
      <c r="BL2187" s="37"/>
      <c r="BM2187" s="37"/>
      <c r="BN2187" s="37"/>
      <c r="BO2187" s="37"/>
      <c r="BP2187" s="37"/>
      <c r="BQ2187" s="37"/>
      <c r="CP2187" s="58"/>
      <c r="CQ2187" s="37"/>
      <c r="CS2187" s="59"/>
      <c r="CT2187" s="59"/>
      <c r="CU2187" s="59"/>
      <c r="CV2187" s="59"/>
      <c r="CW2187" s="59"/>
      <c r="CX2187" s="60"/>
      <c r="CY2187" s="58"/>
      <c r="CZ2187" s="58"/>
      <c r="DA2187" s="58"/>
      <c r="DB2187" s="37"/>
      <c r="DC2187" s="61"/>
      <c r="DD2187" s="37"/>
      <c r="DE2187" s="37"/>
    </row>
    <row r="2188" spans="58:109">
      <c r="BF2188" s="37"/>
      <c r="BG2188" s="37"/>
      <c r="BH2188" s="37"/>
      <c r="BI2188" s="37"/>
      <c r="BJ2188" s="37"/>
      <c r="BK2188" s="37"/>
      <c r="BL2188" s="37"/>
      <c r="BM2188" s="37"/>
      <c r="BN2188" s="37"/>
      <c r="BO2188" s="37"/>
      <c r="BP2188" s="37"/>
      <c r="BQ2188" s="37"/>
      <c r="CP2188" s="58"/>
      <c r="CQ2188" s="37"/>
      <c r="CS2188" s="59"/>
      <c r="CT2188" s="59"/>
      <c r="CU2188" s="59"/>
      <c r="CV2188" s="59"/>
      <c r="CW2188" s="59"/>
      <c r="CX2188" s="60"/>
      <c r="CY2188" s="58"/>
      <c r="CZ2188" s="58"/>
      <c r="DA2188" s="58"/>
      <c r="DB2188" s="37"/>
      <c r="DC2188" s="61"/>
      <c r="DD2188" s="37"/>
      <c r="DE2188" s="37"/>
    </row>
    <row r="2189" spans="58:109">
      <c r="BF2189" s="37"/>
      <c r="BG2189" s="37"/>
      <c r="BH2189" s="37"/>
      <c r="BI2189" s="37"/>
      <c r="BJ2189" s="37"/>
      <c r="BK2189" s="37"/>
      <c r="BL2189" s="37"/>
      <c r="BM2189" s="37"/>
      <c r="BN2189" s="37"/>
      <c r="BO2189" s="37"/>
      <c r="BP2189" s="37"/>
      <c r="BQ2189" s="37"/>
      <c r="CP2189" s="58"/>
      <c r="CQ2189" s="37"/>
      <c r="CS2189" s="59"/>
      <c r="CT2189" s="59"/>
      <c r="CU2189" s="59"/>
      <c r="CV2189" s="59"/>
      <c r="CW2189" s="59"/>
      <c r="CX2189" s="60"/>
      <c r="CY2189" s="58"/>
      <c r="CZ2189" s="58"/>
      <c r="DA2189" s="58"/>
      <c r="DB2189" s="37"/>
      <c r="DC2189" s="61"/>
      <c r="DD2189" s="37"/>
      <c r="DE2189" s="37"/>
    </row>
    <row r="2190" spans="58:109">
      <c r="BF2190" s="37"/>
      <c r="BG2190" s="37"/>
      <c r="BH2190" s="37"/>
      <c r="BI2190" s="37"/>
      <c r="BJ2190" s="37"/>
      <c r="BK2190" s="37"/>
      <c r="BL2190" s="37"/>
      <c r="BM2190" s="37"/>
      <c r="BN2190" s="37"/>
      <c r="BO2190" s="37"/>
      <c r="BP2190" s="37"/>
      <c r="BQ2190" s="37"/>
      <c r="CP2190" s="58"/>
      <c r="CQ2190" s="37"/>
      <c r="CS2190" s="59"/>
      <c r="CT2190" s="59"/>
      <c r="CU2190" s="59"/>
      <c r="CV2190" s="59"/>
      <c r="CW2190" s="59"/>
      <c r="CX2190" s="60"/>
      <c r="CY2190" s="58"/>
      <c r="CZ2190" s="58"/>
      <c r="DA2190" s="58"/>
      <c r="DB2190" s="37"/>
      <c r="DC2190" s="61"/>
      <c r="DD2190" s="37"/>
      <c r="DE2190" s="37"/>
    </row>
    <row r="2191" spans="58:109">
      <c r="BF2191" s="37"/>
      <c r="BG2191" s="37"/>
      <c r="BH2191" s="37"/>
      <c r="BI2191" s="37"/>
      <c r="BJ2191" s="37"/>
      <c r="BK2191" s="37"/>
      <c r="BL2191" s="37"/>
      <c r="BM2191" s="37"/>
      <c r="BN2191" s="37"/>
      <c r="BO2191" s="37"/>
      <c r="BP2191" s="37"/>
      <c r="BQ2191" s="37"/>
      <c r="CP2191" s="58"/>
      <c r="CQ2191" s="37"/>
      <c r="CS2191" s="59"/>
      <c r="CT2191" s="59"/>
      <c r="CU2191" s="59"/>
      <c r="CV2191" s="59"/>
      <c r="CW2191" s="59"/>
      <c r="CX2191" s="60"/>
      <c r="CY2191" s="58"/>
      <c r="CZ2191" s="58"/>
      <c r="DA2191" s="58"/>
      <c r="DB2191" s="37"/>
      <c r="DC2191" s="61"/>
      <c r="DD2191" s="37"/>
      <c r="DE2191" s="37"/>
    </row>
    <row r="2192" spans="58:109">
      <c r="BF2192" s="37"/>
      <c r="BG2192" s="37"/>
      <c r="BH2192" s="37"/>
      <c r="BI2192" s="37"/>
      <c r="BJ2192" s="37"/>
      <c r="BK2192" s="37"/>
      <c r="BL2192" s="37"/>
      <c r="BM2192" s="37"/>
      <c r="BN2192" s="37"/>
      <c r="BO2192" s="37"/>
      <c r="BP2192" s="37"/>
      <c r="BQ2192" s="37"/>
      <c r="CP2192" s="58"/>
      <c r="CQ2192" s="37"/>
      <c r="CS2192" s="59"/>
      <c r="CT2192" s="59"/>
      <c r="CU2192" s="59"/>
      <c r="CV2192" s="59"/>
      <c r="CW2192" s="59"/>
      <c r="CX2192" s="60"/>
      <c r="CY2192" s="58"/>
      <c r="CZ2192" s="58"/>
      <c r="DA2192" s="58"/>
      <c r="DB2192" s="37"/>
      <c r="DC2192" s="61"/>
      <c r="DD2192" s="37"/>
      <c r="DE2192" s="37"/>
    </row>
    <row r="2193" spans="58:109">
      <c r="BF2193" s="37"/>
      <c r="BG2193" s="37"/>
      <c r="BH2193" s="37"/>
      <c r="BI2193" s="37"/>
      <c r="BJ2193" s="37"/>
      <c r="BK2193" s="37"/>
      <c r="BL2193" s="37"/>
      <c r="BM2193" s="37"/>
      <c r="BN2193" s="37"/>
      <c r="BO2193" s="37"/>
      <c r="BP2193" s="37"/>
      <c r="BQ2193" s="37"/>
      <c r="CP2193" s="58"/>
      <c r="CQ2193" s="37"/>
      <c r="CS2193" s="59"/>
      <c r="CT2193" s="59"/>
      <c r="CU2193" s="59"/>
      <c r="CV2193" s="59"/>
      <c r="CW2193" s="59"/>
      <c r="CX2193" s="60"/>
      <c r="CY2193" s="58"/>
      <c r="CZ2193" s="58"/>
      <c r="DA2193" s="58"/>
      <c r="DB2193" s="37"/>
      <c r="DC2193" s="61"/>
      <c r="DD2193" s="37"/>
      <c r="DE2193" s="37"/>
    </row>
    <row r="2194" spans="58:109">
      <c r="BF2194" s="37"/>
      <c r="BG2194" s="37"/>
      <c r="BH2194" s="37"/>
      <c r="BI2194" s="37"/>
      <c r="BJ2194" s="37"/>
      <c r="BK2194" s="37"/>
      <c r="BL2194" s="37"/>
      <c r="BM2194" s="37"/>
      <c r="BN2194" s="37"/>
      <c r="BO2194" s="37"/>
      <c r="BP2194" s="37"/>
      <c r="BQ2194" s="37"/>
      <c r="CP2194" s="58"/>
      <c r="CQ2194" s="37"/>
      <c r="CS2194" s="59"/>
      <c r="CT2194" s="59"/>
      <c r="CU2194" s="59"/>
      <c r="CV2194" s="59"/>
      <c r="CW2194" s="59"/>
      <c r="CX2194" s="60"/>
      <c r="CY2194" s="58"/>
      <c r="CZ2194" s="58"/>
      <c r="DA2194" s="58"/>
      <c r="DB2194" s="37"/>
      <c r="DC2194" s="61"/>
      <c r="DD2194" s="37"/>
      <c r="DE2194" s="37"/>
    </row>
    <row r="2195" spans="58:109">
      <c r="BF2195" s="37"/>
      <c r="BG2195" s="37"/>
      <c r="BH2195" s="37"/>
      <c r="BI2195" s="37"/>
      <c r="BJ2195" s="37"/>
      <c r="BK2195" s="37"/>
      <c r="BL2195" s="37"/>
      <c r="BM2195" s="37"/>
      <c r="BN2195" s="37"/>
      <c r="BO2195" s="37"/>
      <c r="BP2195" s="37"/>
      <c r="BQ2195" s="37"/>
      <c r="CP2195" s="58"/>
      <c r="CQ2195" s="37"/>
      <c r="CS2195" s="59"/>
      <c r="CT2195" s="59"/>
      <c r="CU2195" s="59"/>
      <c r="CV2195" s="59"/>
      <c r="CW2195" s="59"/>
      <c r="CX2195" s="60"/>
      <c r="CY2195" s="58"/>
      <c r="CZ2195" s="58"/>
      <c r="DA2195" s="58"/>
      <c r="DB2195" s="37"/>
      <c r="DC2195" s="61"/>
      <c r="DD2195" s="37"/>
      <c r="DE2195" s="37"/>
    </row>
    <row r="2196" spans="58:109">
      <c r="BF2196" s="37"/>
      <c r="BG2196" s="37"/>
      <c r="BH2196" s="37"/>
      <c r="BI2196" s="37"/>
      <c r="BJ2196" s="37"/>
      <c r="BK2196" s="37"/>
      <c r="BL2196" s="37"/>
      <c r="BM2196" s="37"/>
      <c r="BN2196" s="37"/>
      <c r="BO2196" s="37"/>
      <c r="BP2196" s="37"/>
      <c r="BQ2196" s="37"/>
      <c r="CP2196" s="58"/>
      <c r="CQ2196" s="37"/>
      <c r="CS2196" s="59"/>
      <c r="CT2196" s="59"/>
      <c r="CU2196" s="59"/>
      <c r="CV2196" s="59"/>
      <c r="CW2196" s="59"/>
      <c r="CX2196" s="60"/>
      <c r="CY2196" s="58"/>
      <c r="CZ2196" s="58"/>
      <c r="DA2196" s="58"/>
      <c r="DB2196" s="37"/>
      <c r="DC2196" s="61"/>
      <c r="DD2196" s="37"/>
      <c r="DE2196" s="37"/>
    </row>
    <row r="2197" spans="58:109">
      <c r="BF2197" s="37"/>
      <c r="BG2197" s="37"/>
      <c r="BH2197" s="37"/>
      <c r="BI2197" s="37"/>
      <c r="BJ2197" s="37"/>
      <c r="BK2197" s="37"/>
      <c r="BL2197" s="37"/>
      <c r="BM2197" s="37"/>
      <c r="BN2197" s="37"/>
      <c r="BO2197" s="37"/>
      <c r="BP2197" s="37"/>
      <c r="BQ2197" s="37"/>
      <c r="CP2197" s="58"/>
      <c r="CQ2197" s="37"/>
      <c r="CS2197" s="59"/>
      <c r="CT2197" s="59"/>
      <c r="CU2197" s="59"/>
      <c r="CV2197" s="59"/>
      <c r="CW2197" s="59"/>
      <c r="CX2197" s="60"/>
      <c r="CY2197" s="58"/>
      <c r="CZ2197" s="58"/>
      <c r="DA2197" s="58"/>
      <c r="DB2197" s="37"/>
      <c r="DC2197" s="61"/>
      <c r="DD2197" s="37"/>
      <c r="DE2197" s="37"/>
    </row>
    <row r="2198" spans="58:109">
      <c r="BF2198" s="37"/>
      <c r="BG2198" s="37"/>
      <c r="BH2198" s="37"/>
      <c r="BI2198" s="37"/>
      <c r="BJ2198" s="37"/>
      <c r="BK2198" s="37"/>
      <c r="BL2198" s="37"/>
      <c r="BM2198" s="37"/>
      <c r="BN2198" s="37"/>
      <c r="BO2198" s="37"/>
      <c r="BP2198" s="37"/>
      <c r="BQ2198" s="37"/>
      <c r="CP2198" s="58"/>
      <c r="CQ2198" s="37"/>
      <c r="CS2198" s="59"/>
      <c r="CT2198" s="59"/>
      <c r="CU2198" s="59"/>
      <c r="CV2198" s="59"/>
      <c r="CW2198" s="59"/>
      <c r="CX2198" s="60"/>
      <c r="CY2198" s="58"/>
      <c r="CZ2198" s="58"/>
      <c r="DA2198" s="58"/>
      <c r="DB2198" s="37"/>
      <c r="DC2198" s="61"/>
      <c r="DD2198" s="37"/>
      <c r="DE2198" s="37"/>
    </row>
    <row r="2199" spans="58:109">
      <c r="BF2199" s="37"/>
      <c r="BG2199" s="37"/>
      <c r="BH2199" s="37"/>
      <c r="BI2199" s="37"/>
      <c r="BJ2199" s="37"/>
      <c r="BK2199" s="37"/>
      <c r="BL2199" s="37"/>
      <c r="BM2199" s="37"/>
      <c r="BN2199" s="37"/>
      <c r="BO2199" s="37"/>
      <c r="BP2199" s="37"/>
      <c r="BQ2199" s="37"/>
      <c r="CP2199" s="58"/>
      <c r="CQ2199" s="37"/>
      <c r="CS2199" s="59"/>
      <c r="CT2199" s="59"/>
      <c r="CU2199" s="59"/>
      <c r="CV2199" s="59"/>
      <c r="CW2199" s="59"/>
      <c r="CX2199" s="60"/>
      <c r="CY2199" s="58"/>
      <c r="CZ2199" s="58"/>
      <c r="DA2199" s="58"/>
      <c r="DB2199" s="37"/>
      <c r="DC2199" s="61"/>
      <c r="DD2199" s="37"/>
      <c r="DE2199" s="37"/>
    </row>
    <row r="2200" spans="58:109">
      <c r="BF2200" s="37"/>
      <c r="BG2200" s="37"/>
      <c r="BH2200" s="37"/>
      <c r="BI2200" s="37"/>
      <c r="BJ2200" s="37"/>
      <c r="BK2200" s="37"/>
      <c r="BL2200" s="37"/>
      <c r="BM2200" s="37"/>
      <c r="BN2200" s="37"/>
      <c r="BO2200" s="37"/>
      <c r="BP2200" s="37"/>
      <c r="BQ2200" s="37"/>
      <c r="CP2200" s="58"/>
      <c r="CQ2200" s="37"/>
      <c r="CS2200" s="59"/>
      <c r="CT2200" s="59"/>
      <c r="CU2200" s="59"/>
      <c r="CV2200" s="59"/>
      <c r="CW2200" s="59"/>
      <c r="CX2200" s="60"/>
      <c r="CY2200" s="58"/>
      <c r="CZ2200" s="58"/>
      <c r="DA2200" s="58"/>
      <c r="DB2200" s="37"/>
      <c r="DC2200" s="61"/>
      <c r="DD2200" s="37"/>
      <c r="DE2200" s="37"/>
    </row>
    <row r="2201" spans="58:109">
      <c r="BF2201" s="37"/>
      <c r="BG2201" s="37"/>
      <c r="BH2201" s="37"/>
      <c r="BI2201" s="37"/>
      <c r="BJ2201" s="37"/>
      <c r="BK2201" s="37"/>
      <c r="BL2201" s="37"/>
      <c r="BM2201" s="37"/>
      <c r="BN2201" s="37"/>
      <c r="BO2201" s="37"/>
      <c r="BP2201" s="37"/>
      <c r="BQ2201" s="37"/>
      <c r="CP2201" s="58"/>
      <c r="CQ2201" s="37"/>
      <c r="CS2201" s="59"/>
      <c r="CT2201" s="59"/>
      <c r="CU2201" s="59"/>
      <c r="CV2201" s="59"/>
      <c r="CW2201" s="59"/>
      <c r="CX2201" s="60"/>
      <c r="CY2201" s="58"/>
      <c r="CZ2201" s="58"/>
      <c r="DA2201" s="58"/>
      <c r="DB2201" s="37"/>
      <c r="DC2201" s="61"/>
      <c r="DD2201" s="37"/>
      <c r="DE2201" s="37"/>
    </row>
    <row r="2202" spans="58:109">
      <c r="BF2202" s="37"/>
      <c r="BG2202" s="37"/>
      <c r="BH2202" s="37"/>
      <c r="BI2202" s="37"/>
      <c r="BJ2202" s="37"/>
      <c r="BK2202" s="37"/>
      <c r="BL2202" s="37"/>
      <c r="BM2202" s="37"/>
      <c r="BN2202" s="37"/>
      <c r="BO2202" s="37"/>
      <c r="BP2202" s="37"/>
      <c r="BQ2202" s="37"/>
      <c r="CP2202" s="58"/>
      <c r="CQ2202" s="37"/>
      <c r="CS2202" s="59"/>
      <c r="CT2202" s="59"/>
      <c r="CU2202" s="59"/>
      <c r="CV2202" s="59"/>
      <c r="CW2202" s="59"/>
      <c r="CX2202" s="60"/>
      <c r="CY2202" s="58"/>
      <c r="CZ2202" s="58"/>
      <c r="DA2202" s="58"/>
      <c r="DB2202" s="37"/>
      <c r="DC2202" s="61"/>
      <c r="DD2202" s="37"/>
      <c r="DE2202" s="37"/>
    </row>
    <row r="2203" spans="58:109">
      <c r="BF2203" s="37"/>
      <c r="BG2203" s="37"/>
      <c r="BH2203" s="37"/>
      <c r="BI2203" s="37"/>
      <c r="BJ2203" s="37"/>
      <c r="BK2203" s="37"/>
      <c r="BL2203" s="37"/>
      <c r="BM2203" s="37"/>
      <c r="BN2203" s="37"/>
      <c r="BO2203" s="37"/>
      <c r="BP2203" s="37"/>
      <c r="BQ2203" s="37"/>
      <c r="CP2203" s="58"/>
      <c r="CQ2203" s="37"/>
      <c r="CS2203" s="59"/>
      <c r="CT2203" s="59"/>
      <c r="CU2203" s="59"/>
      <c r="CV2203" s="59"/>
      <c r="CW2203" s="59"/>
      <c r="CX2203" s="60"/>
      <c r="CY2203" s="58"/>
      <c r="CZ2203" s="58"/>
      <c r="DA2203" s="58"/>
      <c r="DB2203" s="37"/>
      <c r="DC2203" s="61"/>
      <c r="DD2203" s="37"/>
      <c r="DE2203" s="37"/>
    </row>
    <row r="2204" spans="58:109">
      <c r="BF2204" s="37"/>
      <c r="BG2204" s="37"/>
      <c r="BH2204" s="37"/>
      <c r="BI2204" s="37"/>
      <c r="BJ2204" s="37"/>
      <c r="BK2204" s="37"/>
      <c r="BL2204" s="37"/>
      <c r="BM2204" s="37"/>
      <c r="BN2204" s="37"/>
      <c r="BO2204" s="37"/>
      <c r="BP2204" s="37"/>
      <c r="BQ2204" s="37"/>
      <c r="CP2204" s="58"/>
      <c r="CQ2204" s="37"/>
      <c r="CS2204" s="59"/>
      <c r="CT2204" s="59"/>
      <c r="CU2204" s="59"/>
      <c r="CV2204" s="59"/>
      <c r="CW2204" s="59"/>
      <c r="CX2204" s="60"/>
      <c r="CY2204" s="58"/>
      <c r="CZ2204" s="58"/>
      <c r="DA2204" s="58"/>
      <c r="DB2204" s="37"/>
      <c r="DC2204" s="61"/>
      <c r="DD2204" s="37"/>
      <c r="DE2204" s="37"/>
    </row>
    <row r="2205" spans="58:109">
      <c r="BF2205" s="37"/>
      <c r="BG2205" s="37"/>
      <c r="BH2205" s="37"/>
      <c r="BI2205" s="37"/>
      <c r="BJ2205" s="37"/>
      <c r="BK2205" s="37"/>
      <c r="BL2205" s="37"/>
      <c r="BM2205" s="37"/>
      <c r="BN2205" s="37"/>
      <c r="BO2205" s="37"/>
      <c r="BP2205" s="37"/>
      <c r="BQ2205" s="37"/>
      <c r="CP2205" s="58"/>
      <c r="CQ2205" s="37"/>
      <c r="CS2205" s="59"/>
      <c r="CT2205" s="59"/>
      <c r="CU2205" s="59"/>
      <c r="CV2205" s="59"/>
      <c r="CW2205" s="59"/>
      <c r="CX2205" s="60"/>
      <c r="CY2205" s="58"/>
      <c r="CZ2205" s="58"/>
      <c r="DA2205" s="58"/>
      <c r="DB2205" s="37"/>
      <c r="DC2205" s="61"/>
      <c r="DD2205" s="37"/>
      <c r="DE2205" s="37"/>
    </row>
    <row r="2206" spans="58:109">
      <c r="BF2206" s="37"/>
      <c r="BG2206" s="37"/>
      <c r="BH2206" s="37"/>
      <c r="BI2206" s="37"/>
      <c r="BJ2206" s="37"/>
      <c r="BK2206" s="37"/>
      <c r="BL2206" s="37"/>
      <c r="BM2206" s="37"/>
      <c r="BN2206" s="37"/>
      <c r="BO2206" s="37"/>
      <c r="BP2206" s="37"/>
      <c r="BQ2206" s="37"/>
      <c r="CP2206" s="58"/>
      <c r="CQ2206" s="37"/>
      <c r="CS2206" s="59"/>
      <c r="CT2206" s="59"/>
      <c r="CU2206" s="59"/>
      <c r="CV2206" s="59"/>
      <c r="CW2206" s="59"/>
      <c r="CX2206" s="60"/>
      <c r="CY2206" s="58"/>
      <c r="CZ2206" s="58"/>
      <c r="DA2206" s="58"/>
      <c r="DB2206" s="37"/>
      <c r="DC2206" s="61"/>
      <c r="DD2206" s="37"/>
      <c r="DE2206" s="37"/>
    </row>
    <row r="2207" spans="58:109">
      <c r="BF2207" s="37"/>
      <c r="BG2207" s="37"/>
      <c r="BH2207" s="37"/>
      <c r="BI2207" s="37"/>
      <c r="BJ2207" s="37"/>
      <c r="BK2207" s="37"/>
      <c r="BL2207" s="37"/>
      <c r="BM2207" s="37"/>
      <c r="BN2207" s="37"/>
      <c r="BO2207" s="37"/>
      <c r="BP2207" s="37"/>
      <c r="BQ2207" s="37"/>
      <c r="CP2207" s="58"/>
      <c r="CQ2207" s="37"/>
      <c r="CS2207" s="59"/>
      <c r="CT2207" s="59"/>
      <c r="CU2207" s="59"/>
      <c r="CV2207" s="59"/>
      <c r="CW2207" s="59"/>
      <c r="CX2207" s="60"/>
      <c r="CY2207" s="58"/>
      <c r="CZ2207" s="58"/>
      <c r="DA2207" s="58"/>
      <c r="DB2207" s="37"/>
      <c r="DC2207" s="61"/>
      <c r="DD2207" s="37"/>
      <c r="DE2207" s="37"/>
    </row>
    <row r="2208" spans="58:109">
      <c r="BF2208" s="37"/>
      <c r="BG2208" s="37"/>
      <c r="BH2208" s="37"/>
      <c r="BI2208" s="37"/>
      <c r="BJ2208" s="37"/>
      <c r="BK2208" s="37"/>
      <c r="BL2208" s="37"/>
      <c r="BM2208" s="37"/>
      <c r="BN2208" s="37"/>
      <c r="BO2208" s="37"/>
      <c r="BP2208" s="37"/>
      <c r="BQ2208" s="37"/>
      <c r="CP2208" s="58"/>
      <c r="CQ2208" s="37"/>
      <c r="CS2208" s="59"/>
      <c r="CT2208" s="59"/>
      <c r="CU2208" s="59"/>
      <c r="CV2208" s="59"/>
      <c r="CW2208" s="59"/>
      <c r="CX2208" s="60"/>
      <c r="CY2208" s="58"/>
      <c r="CZ2208" s="58"/>
      <c r="DA2208" s="58"/>
      <c r="DB2208" s="37"/>
      <c r="DC2208" s="61"/>
      <c r="DD2208" s="37"/>
      <c r="DE2208" s="37"/>
    </row>
    <row r="2209" spans="58:109">
      <c r="BF2209" s="37"/>
      <c r="BG2209" s="37"/>
      <c r="BH2209" s="37"/>
      <c r="BI2209" s="37"/>
      <c r="BJ2209" s="37"/>
      <c r="BK2209" s="37"/>
      <c r="BL2209" s="37"/>
      <c r="BM2209" s="37"/>
      <c r="BN2209" s="37"/>
      <c r="BO2209" s="37"/>
      <c r="BP2209" s="37"/>
      <c r="BQ2209" s="37"/>
      <c r="CP2209" s="58"/>
      <c r="CQ2209" s="37"/>
      <c r="CS2209" s="59"/>
      <c r="CT2209" s="59"/>
      <c r="CU2209" s="59"/>
      <c r="CV2209" s="59"/>
      <c r="CW2209" s="59"/>
      <c r="CX2209" s="60"/>
      <c r="CY2209" s="58"/>
      <c r="CZ2209" s="58"/>
      <c r="DA2209" s="58"/>
      <c r="DB2209" s="37"/>
      <c r="DC2209" s="61"/>
      <c r="DD2209" s="37"/>
      <c r="DE2209" s="37"/>
    </row>
    <row r="2210" spans="58:109">
      <c r="BF2210" s="37"/>
      <c r="BG2210" s="37"/>
      <c r="BH2210" s="37"/>
      <c r="BI2210" s="37"/>
      <c r="BJ2210" s="37"/>
      <c r="BK2210" s="37"/>
      <c r="BL2210" s="37"/>
      <c r="BM2210" s="37"/>
      <c r="BN2210" s="37"/>
      <c r="BO2210" s="37"/>
      <c r="BP2210" s="37"/>
      <c r="BQ2210" s="37"/>
      <c r="CP2210" s="58"/>
      <c r="CQ2210" s="37"/>
      <c r="CS2210" s="59"/>
      <c r="CT2210" s="59"/>
      <c r="CU2210" s="59"/>
      <c r="CV2210" s="59"/>
      <c r="CW2210" s="59"/>
      <c r="CX2210" s="60"/>
      <c r="CY2210" s="58"/>
      <c r="CZ2210" s="58"/>
      <c r="DA2210" s="58"/>
      <c r="DB2210" s="37"/>
      <c r="DC2210" s="61"/>
      <c r="DD2210" s="37"/>
      <c r="DE2210" s="37"/>
    </row>
    <row r="2211" spans="58:109">
      <c r="BF2211" s="37"/>
      <c r="BG2211" s="37"/>
      <c r="BH2211" s="37"/>
      <c r="BI2211" s="37"/>
      <c r="BJ2211" s="37"/>
      <c r="BK2211" s="37"/>
      <c r="BL2211" s="37"/>
      <c r="BM2211" s="37"/>
      <c r="BN2211" s="37"/>
      <c r="BO2211" s="37"/>
      <c r="BP2211" s="37"/>
      <c r="BQ2211" s="37"/>
      <c r="CP2211" s="58"/>
      <c r="CQ2211" s="37"/>
      <c r="CS2211" s="59"/>
      <c r="CT2211" s="59"/>
      <c r="CU2211" s="59"/>
      <c r="CV2211" s="59"/>
      <c r="CW2211" s="59"/>
      <c r="CX2211" s="60"/>
      <c r="CY2211" s="58"/>
      <c r="CZ2211" s="58"/>
      <c r="DA2211" s="58"/>
      <c r="DB2211" s="37"/>
      <c r="DC2211" s="61"/>
      <c r="DD2211" s="37"/>
      <c r="DE2211" s="37"/>
    </row>
    <row r="2212" spans="58:109">
      <c r="BF2212" s="37"/>
      <c r="BG2212" s="37"/>
      <c r="BH2212" s="37"/>
      <c r="BI2212" s="37"/>
      <c r="BJ2212" s="37"/>
      <c r="BK2212" s="37"/>
      <c r="BL2212" s="37"/>
      <c r="BM2212" s="37"/>
      <c r="BN2212" s="37"/>
      <c r="BO2212" s="37"/>
      <c r="BP2212" s="37"/>
      <c r="BQ2212" s="37"/>
      <c r="CP2212" s="58"/>
      <c r="CQ2212" s="37"/>
      <c r="CS2212" s="59"/>
      <c r="CT2212" s="59"/>
      <c r="CU2212" s="59"/>
      <c r="CV2212" s="59"/>
      <c r="CW2212" s="59"/>
      <c r="CX2212" s="60"/>
      <c r="CY2212" s="58"/>
      <c r="CZ2212" s="58"/>
      <c r="DA2212" s="58"/>
      <c r="DB2212" s="37"/>
      <c r="DC2212" s="61"/>
      <c r="DD2212" s="37"/>
      <c r="DE2212" s="37"/>
    </row>
    <row r="2213" spans="58:109">
      <c r="BF2213" s="37"/>
      <c r="BG2213" s="37"/>
      <c r="BH2213" s="37"/>
      <c r="BI2213" s="37"/>
      <c r="BJ2213" s="37"/>
      <c r="BK2213" s="37"/>
      <c r="BL2213" s="37"/>
      <c r="BM2213" s="37"/>
      <c r="BN2213" s="37"/>
      <c r="BO2213" s="37"/>
      <c r="BP2213" s="37"/>
      <c r="BQ2213" s="37"/>
      <c r="CP2213" s="58"/>
      <c r="CQ2213" s="37"/>
      <c r="CS2213" s="59"/>
      <c r="CT2213" s="59"/>
      <c r="CU2213" s="59"/>
      <c r="CV2213" s="59"/>
      <c r="CW2213" s="59"/>
      <c r="CX2213" s="60"/>
      <c r="CY2213" s="58"/>
      <c r="CZ2213" s="58"/>
      <c r="DA2213" s="58"/>
      <c r="DB2213" s="37"/>
      <c r="DC2213" s="61"/>
      <c r="DD2213" s="37"/>
      <c r="DE2213" s="37"/>
    </row>
    <row r="2214" spans="58:109">
      <c r="BF2214" s="37"/>
      <c r="BG2214" s="37"/>
      <c r="BH2214" s="37"/>
      <c r="BI2214" s="37"/>
      <c r="BJ2214" s="37"/>
      <c r="BK2214" s="37"/>
      <c r="BL2214" s="37"/>
      <c r="BM2214" s="37"/>
      <c r="BN2214" s="37"/>
      <c r="BO2214" s="37"/>
      <c r="BP2214" s="37"/>
      <c r="BQ2214" s="37"/>
      <c r="CP2214" s="58"/>
      <c r="CQ2214" s="37"/>
      <c r="CS2214" s="59"/>
      <c r="CT2214" s="59"/>
      <c r="CU2214" s="59"/>
      <c r="CV2214" s="59"/>
      <c r="CW2214" s="59"/>
      <c r="CX2214" s="60"/>
      <c r="CY2214" s="58"/>
      <c r="CZ2214" s="58"/>
      <c r="DA2214" s="58"/>
      <c r="DB2214" s="37"/>
      <c r="DC2214" s="61"/>
      <c r="DD2214" s="37"/>
      <c r="DE2214" s="37"/>
    </row>
    <row r="2215" spans="58:109">
      <c r="BF2215" s="37"/>
      <c r="BG2215" s="37"/>
      <c r="BH2215" s="37"/>
      <c r="BI2215" s="37"/>
      <c r="BJ2215" s="37"/>
      <c r="BK2215" s="37"/>
      <c r="BL2215" s="37"/>
      <c r="BM2215" s="37"/>
      <c r="BN2215" s="37"/>
      <c r="BO2215" s="37"/>
      <c r="BP2215" s="37"/>
      <c r="BQ2215" s="37"/>
      <c r="CP2215" s="58"/>
      <c r="CQ2215" s="37"/>
      <c r="CS2215" s="59"/>
      <c r="CT2215" s="59"/>
      <c r="CU2215" s="59"/>
      <c r="CV2215" s="59"/>
      <c r="CW2215" s="59"/>
      <c r="CX2215" s="60"/>
      <c r="CY2215" s="58"/>
      <c r="CZ2215" s="58"/>
      <c r="DA2215" s="58"/>
      <c r="DB2215" s="37"/>
      <c r="DC2215" s="61"/>
      <c r="DD2215" s="37"/>
      <c r="DE2215" s="37"/>
    </row>
    <row r="2216" spans="58:109">
      <c r="BF2216" s="37"/>
      <c r="BG2216" s="37"/>
      <c r="BH2216" s="37"/>
      <c r="BI2216" s="37"/>
      <c r="BJ2216" s="37"/>
      <c r="BK2216" s="37"/>
      <c r="BL2216" s="37"/>
      <c r="BM2216" s="37"/>
      <c r="BN2216" s="37"/>
      <c r="BO2216" s="37"/>
      <c r="BP2216" s="37"/>
      <c r="BQ2216" s="37"/>
      <c r="CP2216" s="58"/>
      <c r="CQ2216" s="37"/>
      <c r="CS2216" s="59"/>
      <c r="CT2216" s="59"/>
      <c r="CU2216" s="59"/>
      <c r="CV2216" s="59"/>
      <c r="CW2216" s="59"/>
      <c r="CX2216" s="60"/>
      <c r="CY2216" s="58"/>
      <c r="CZ2216" s="58"/>
      <c r="DA2216" s="58"/>
      <c r="DB2216" s="37"/>
      <c r="DC2216" s="61"/>
      <c r="DD2216" s="37"/>
      <c r="DE2216" s="37"/>
    </row>
    <row r="2217" spans="58:109">
      <c r="BF2217" s="37"/>
      <c r="BG2217" s="37"/>
      <c r="BH2217" s="37"/>
      <c r="BI2217" s="37"/>
      <c r="BJ2217" s="37"/>
      <c r="BK2217" s="37"/>
      <c r="BL2217" s="37"/>
      <c r="BM2217" s="37"/>
      <c r="BN2217" s="37"/>
      <c r="BO2217" s="37"/>
      <c r="BP2217" s="37"/>
      <c r="BQ2217" s="37"/>
      <c r="CP2217" s="58"/>
      <c r="CQ2217" s="37"/>
      <c r="CS2217" s="59"/>
      <c r="CT2217" s="59"/>
      <c r="CU2217" s="59"/>
      <c r="CV2217" s="59"/>
      <c r="CW2217" s="59"/>
      <c r="CX2217" s="60"/>
      <c r="CY2217" s="58"/>
      <c r="CZ2217" s="58"/>
      <c r="DA2217" s="58"/>
      <c r="DB2217" s="37"/>
      <c r="DC2217" s="61"/>
      <c r="DD2217" s="37"/>
      <c r="DE2217" s="37"/>
    </row>
    <row r="2218" spans="58:109">
      <c r="BF2218" s="37"/>
      <c r="BG2218" s="37"/>
      <c r="BH2218" s="37"/>
      <c r="BI2218" s="37"/>
      <c r="BJ2218" s="37"/>
      <c r="BK2218" s="37"/>
      <c r="BL2218" s="37"/>
      <c r="BM2218" s="37"/>
      <c r="BN2218" s="37"/>
      <c r="BO2218" s="37"/>
      <c r="BP2218" s="37"/>
      <c r="BQ2218" s="37"/>
      <c r="CP2218" s="58"/>
      <c r="CQ2218" s="37"/>
      <c r="CS2218" s="59"/>
      <c r="CT2218" s="59"/>
      <c r="CU2218" s="59"/>
      <c r="CV2218" s="59"/>
      <c r="CW2218" s="59"/>
      <c r="CX2218" s="60"/>
      <c r="CY2218" s="58"/>
      <c r="CZ2218" s="58"/>
      <c r="DA2218" s="58"/>
      <c r="DB2218" s="37"/>
      <c r="DC2218" s="61"/>
      <c r="DD2218" s="37"/>
      <c r="DE2218" s="37"/>
    </row>
    <row r="2219" spans="58:109">
      <c r="BF2219" s="37"/>
      <c r="BG2219" s="37"/>
      <c r="BH2219" s="37"/>
      <c r="BI2219" s="37"/>
      <c r="BJ2219" s="37"/>
      <c r="BK2219" s="37"/>
      <c r="BL2219" s="37"/>
      <c r="BM2219" s="37"/>
      <c r="BN2219" s="37"/>
      <c r="BO2219" s="37"/>
      <c r="BP2219" s="37"/>
      <c r="BQ2219" s="37"/>
      <c r="CP2219" s="58"/>
      <c r="CQ2219" s="37"/>
      <c r="CS2219" s="59"/>
      <c r="CT2219" s="59"/>
      <c r="CU2219" s="59"/>
      <c r="CV2219" s="59"/>
      <c r="CW2219" s="59"/>
      <c r="CX2219" s="60"/>
      <c r="CY2219" s="58"/>
      <c r="CZ2219" s="58"/>
      <c r="DA2219" s="58"/>
      <c r="DB2219" s="37"/>
      <c r="DC2219" s="61"/>
      <c r="DD2219" s="37"/>
      <c r="DE2219" s="37"/>
    </row>
    <row r="2220" spans="58:109">
      <c r="BF2220" s="37"/>
      <c r="BG2220" s="37"/>
      <c r="BH2220" s="37"/>
      <c r="BI2220" s="37"/>
      <c r="BJ2220" s="37"/>
      <c r="BK2220" s="37"/>
      <c r="BL2220" s="37"/>
      <c r="BM2220" s="37"/>
      <c r="BN2220" s="37"/>
      <c r="BO2220" s="37"/>
      <c r="BP2220" s="37"/>
      <c r="BQ2220" s="37"/>
      <c r="CP2220" s="58"/>
      <c r="CQ2220" s="37"/>
      <c r="CS2220" s="59"/>
      <c r="CT2220" s="59"/>
      <c r="CU2220" s="59"/>
      <c r="CV2220" s="59"/>
      <c r="CW2220" s="59"/>
      <c r="CX2220" s="60"/>
      <c r="CY2220" s="58"/>
      <c r="CZ2220" s="58"/>
      <c r="DA2220" s="58"/>
      <c r="DB2220" s="37"/>
      <c r="DC2220" s="61"/>
      <c r="DD2220" s="37"/>
      <c r="DE2220" s="37"/>
    </row>
    <row r="2221" spans="58:109">
      <c r="BF2221" s="37"/>
      <c r="BG2221" s="37"/>
      <c r="BH2221" s="37"/>
      <c r="BI2221" s="37"/>
      <c r="BJ2221" s="37"/>
      <c r="BK2221" s="37"/>
      <c r="BL2221" s="37"/>
      <c r="BM2221" s="37"/>
      <c r="BN2221" s="37"/>
      <c r="BO2221" s="37"/>
      <c r="BP2221" s="37"/>
      <c r="BQ2221" s="37"/>
      <c r="CP2221" s="58"/>
      <c r="CQ2221" s="37"/>
      <c r="CS2221" s="59"/>
      <c r="CT2221" s="59"/>
      <c r="CU2221" s="59"/>
      <c r="CV2221" s="59"/>
      <c r="CW2221" s="59"/>
      <c r="CX2221" s="60"/>
      <c r="CY2221" s="58"/>
      <c r="CZ2221" s="58"/>
      <c r="DA2221" s="58"/>
      <c r="DB2221" s="37"/>
      <c r="DC2221" s="61"/>
      <c r="DD2221" s="37"/>
      <c r="DE2221" s="37"/>
    </row>
    <row r="2222" spans="58:109">
      <c r="BF2222" s="37"/>
      <c r="BG2222" s="37"/>
      <c r="BH2222" s="37"/>
      <c r="BI2222" s="37"/>
      <c r="BJ2222" s="37"/>
      <c r="BK2222" s="37"/>
      <c r="BL2222" s="37"/>
      <c r="BM2222" s="37"/>
      <c r="BN2222" s="37"/>
      <c r="BO2222" s="37"/>
      <c r="BP2222" s="37"/>
      <c r="BQ2222" s="37"/>
      <c r="CP2222" s="58"/>
      <c r="CQ2222" s="37"/>
      <c r="CS2222" s="59"/>
      <c r="CT2222" s="59"/>
      <c r="CU2222" s="59"/>
      <c r="CV2222" s="59"/>
      <c r="CW2222" s="59"/>
      <c r="CX2222" s="60"/>
      <c r="CY2222" s="58"/>
      <c r="CZ2222" s="58"/>
      <c r="DA2222" s="58"/>
      <c r="DB2222" s="37"/>
      <c r="DC2222" s="61"/>
      <c r="DD2222" s="37"/>
      <c r="DE2222" s="37"/>
    </row>
    <row r="2223" spans="58:109">
      <c r="BF2223" s="37"/>
      <c r="BG2223" s="37"/>
      <c r="BH2223" s="37"/>
      <c r="BI2223" s="37"/>
      <c r="BJ2223" s="37"/>
      <c r="BK2223" s="37"/>
      <c r="BL2223" s="37"/>
      <c r="BM2223" s="37"/>
      <c r="BN2223" s="37"/>
      <c r="BO2223" s="37"/>
      <c r="BP2223" s="37"/>
      <c r="BQ2223" s="37"/>
      <c r="CP2223" s="58"/>
      <c r="CQ2223" s="37"/>
      <c r="CS2223" s="59"/>
      <c r="CT2223" s="59"/>
      <c r="CU2223" s="59"/>
      <c r="CV2223" s="59"/>
      <c r="CW2223" s="59"/>
      <c r="CX2223" s="60"/>
      <c r="CY2223" s="58"/>
      <c r="CZ2223" s="58"/>
      <c r="DA2223" s="58"/>
      <c r="DB2223" s="37"/>
      <c r="DC2223" s="61"/>
      <c r="DD2223" s="37"/>
      <c r="DE2223" s="37"/>
    </row>
    <row r="2224" spans="58:109">
      <c r="BF2224" s="37"/>
      <c r="BG2224" s="37"/>
      <c r="BH2224" s="37"/>
      <c r="BI2224" s="37"/>
      <c r="BJ2224" s="37"/>
      <c r="BK2224" s="37"/>
      <c r="BL2224" s="37"/>
      <c r="BM2224" s="37"/>
      <c r="BN2224" s="37"/>
      <c r="BO2224" s="37"/>
      <c r="BP2224" s="37"/>
      <c r="BQ2224" s="37"/>
      <c r="CP2224" s="58"/>
      <c r="CQ2224" s="37"/>
      <c r="CS2224" s="59"/>
      <c r="CT2224" s="59"/>
      <c r="CU2224" s="59"/>
      <c r="CV2224" s="59"/>
      <c r="CW2224" s="59"/>
      <c r="CX2224" s="60"/>
      <c r="CY2224" s="58"/>
      <c r="CZ2224" s="58"/>
      <c r="DA2224" s="58"/>
      <c r="DB2224" s="37"/>
      <c r="DC2224" s="61"/>
      <c r="DD2224" s="37"/>
      <c r="DE2224" s="37"/>
    </row>
    <row r="2225" spans="58:109">
      <c r="BF2225" s="37"/>
      <c r="BG2225" s="37"/>
      <c r="BH2225" s="37"/>
      <c r="BI2225" s="37"/>
      <c r="BJ2225" s="37"/>
      <c r="BK2225" s="37"/>
      <c r="BL2225" s="37"/>
      <c r="BM2225" s="37"/>
      <c r="BN2225" s="37"/>
      <c r="BO2225" s="37"/>
      <c r="BP2225" s="37"/>
      <c r="BQ2225" s="37"/>
      <c r="CP2225" s="58"/>
      <c r="CQ2225" s="37"/>
      <c r="CS2225" s="59"/>
      <c r="CT2225" s="59"/>
      <c r="CU2225" s="59"/>
      <c r="CV2225" s="59"/>
      <c r="CW2225" s="59"/>
      <c r="CX2225" s="60"/>
      <c r="CY2225" s="58"/>
      <c r="CZ2225" s="58"/>
      <c r="DA2225" s="58"/>
      <c r="DB2225" s="37"/>
      <c r="DC2225" s="61"/>
      <c r="DD2225" s="37"/>
      <c r="DE2225" s="37"/>
    </row>
    <row r="2226" spans="58:109">
      <c r="BF2226" s="37"/>
      <c r="BG2226" s="37"/>
      <c r="BH2226" s="37"/>
      <c r="BI2226" s="37"/>
      <c r="BJ2226" s="37"/>
      <c r="BK2226" s="37"/>
      <c r="BL2226" s="37"/>
      <c r="BM2226" s="37"/>
      <c r="BN2226" s="37"/>
      <c r="BO2226" s="37"/>
      <c r="BP2226" s="37"/>
      <c r="BQ2226" s="37"/>
      <c r="CP2226" s="58"/>
      <c r="CQ2226" s="37"/>
      <c r="CS2226" s="59"/>
      <c r="CT2226" s="59"/>
      <c r="CU2226" s="59"/>
      <c r="CV2226" s="59"/>
      <c r="CW2226" s="59"/>
      <c r="CX2226" s="60"/>
      <c r="CY2226" s="58"/>
      <c r="CZ2226" s="58"/>
      <c r="DA2226" s="58"/>
      <c r="DB2226" s="37"/>
      <c r="DC2226" s="61"/>
      <c r="DD2226" s="37"/>
      <c r="DE2226" s="37"/>
    </row>
    <row r="2227" spans="58:109">
      <c r="BF2227" s="37"/>
      <c r="BG2227" s="37"/>
      <c r="BH2227" s="37"/>
      <c r="BI2227" s="37"/>
      <c r="BJ2227" s="37"/>
      <c r="BK2227" s="37"/>
      <c r="BL2227" s="37"/>
      <c r="BM2227" s="37"/>
      <c r="BN2227" s="37"/>
      <c r="BO2227" s="37"/>
      <c r="BP2227" s="37"/>
      <c r="BQ2227" s="37"/>
      <c r="CP2227" s="58"/>
      <c r="CQ2227" s="37"/>
      <c r="CS2227" s="59"/>
      <c r="CT2227" s="59"/>
      <c r="CU2227" s="59"/>
      <c r="CV2227" s="59"/>
      <c r="CW2227" s="59"/>
      <c r="CX2227" s="60"/>
      <c r="CY2227" s="58"/>
      <c r="CZ2227" s="58"/>
      <c r="DA2227" s="58"/>
      <c r="DB2227" s="37"/>
      <c r="DC2227" s="61"/>
      <c r="DD2227" s="37"/>
      <c r="DE2227" s="37"/>
    </row>
    <row r="2228" spans="58:109">
      <c r="BF2228" s="37"/>
      <c r="BG2228" s="37"/>
      <c r="BH2228" s="37"/>
      <c r="BI2228" s="37"/>
      <c r="BJ2228" s="37"/>
      <c r="BK2228" s="37"/>
      <c r="BL2228" s="37"/>
      <c r="BM2228" s="37"/>
      <c r="BN2228" s="37"/>
      <c r="BO2228" s="37"/>
      <c r="BP2228" s="37"/>
      <c r="BQ2228" s="37"/>
      <c r="CP2228" s="58"/>
      <c r="CQ2228" s="37"/>
      <c r="CS2228" s="59"/>
      <c r="CT2228" s="59"/>
      <c r="CU2228" s="59"/>
      <c r="CV2228" s="59"/>
      <c r="CW2228" s="59"/>
      <c r="CX2228" s="60"/>
      <c r="CY2228" s="58"/>
      <c r="CZ2228" s="58"/>
      <c r="DA2228" s="58"/>
      <c r="DB2228" s="37"/>
      <c r="DC2228" s="61"/>
      <c r="DD2228" s="37"/>
      <c r="DE2228" s="37"/>
    </row>
    <row r="2229" spans="58:109">
      <c r="BF2229" s="37"/>
      <c r="BG2229" s="37"/>
      <c r="BH2229" s="37"/>
      <c r="BI2229" s="37"/>
      <c r="BJ2229" s="37"/>
      <c r="BK2229" s="37"/>
      <c r="BL2229" s="37"/>
      <c r="BM2229" s="37"/>
      <c r="BN2229" s="37"/>
      <c r="BO2229" s="37"/>
      <c r="BP2229" s="37"/>
      <c r="BQ2229" s="37"/>
      <c r="CP2229" s="58"/>
      <c r="CQ2229" s="37"/>
      <c r="CS2229" s="59"/>
      <c r="CT2229" s="59"/>
      <c r="CU2229" s="59"/>
      <c r="CV2229" s="59"/>
      <c r="CW2229" s="59"/>
      <c r="CX2229" s="60"/>
      <c r="CY2229" s="58"/>
      <c r="CZ2229" s="58"/>
      <c r="DA2229" s="58"/>
      <c r="DB2229" s="37"/>
      <c r="DC2229" s="61"/>
      <c r="DD2229" s="37"/>
      <c r="DE2229" s="37"/>
    </row>
    <row r="2230" spans="58:109">
      <c r="BF2230" s="37"/>
      <c r="BG2230" s="37"/>
      <c r="BH2230" s="37"/>
      <c r="BI2230" s="37"/>
      <c r="BJ2230" s="37"/>
      <c r="BK2230" s="37"/>
      <c r="BL2230" s="37"/>
      <c r="BM2230" s="37"/>
      <c r="BN2230" s="37"/>
      <c r="BO2230" s="37"/>
      <c r="BP2230" s="37"/>
      <c r="BQ2230" s="37"/>
      <c r="CP2230" s="58"/>
      <c r="CQ2230" s="37"/>
      <c r="CS2230" s="59"/>
      <c r="CT2230" s="59"/>
      <c r="CU2230" s="59"/>
      <c r="CV2230" s="59"/>
      <c r="CW2230" s="59"/>
      <c r="CX2230" s="60"/>
      <c r="CY2230" s="58"/>
      <c r="CZ2230" s="58"/>
      <c r="DA2230" s="58"/>
      <c r="DB2230" s="37"/>
      <c r="DC2230" s="61"/>
      <c r="DD2230" s="37"/>
      <c r="DE2230" s="37"/>
    </row>
    <row r="2231" spans="58:109">
      <c r="BF2231" s="37"/>
      <c r="BG2231" s="37"/>
      <c r="BH2231" s="37"/>
      <c r="BI2231" s="37"/>
      <c r="BJ2231" s="37"/>
      <c r="BK2231" s="37"/>
      <c r="BL2231" s="37"/>
      <c r="BM2231" s="37"/>
      <c r="BN2231" s="37"/>
      <c r="BO2231" s="37"/>
      <c r="BP2231" s="37"/>
      <c r="BQ2231" s="37"/>
      <c r="CP2231" s="58"/>
      <c r="CQ2231" s="37"/>
      <c r="CS2231" s="59"/>
      <c r="CT2231" s="59"/>
      <c r="CU2231" s="59"/>
      <c r="CV2231" s="59"/>
      <c r="CW2231" s="59"/>
      <c r="CX2231" s="60"/>
      <c r="CY2231" s="58"/>
      <c r="CZ2231" s="58"/>
      <c r="DA2231" s="58"/>
      <c r="DB2231" s="37"/>
      <c r="DC2231" s="61"/>
      <c r="DD2231" s="37"/>
      <c r="DE2231" s="37"/>
    </row>
    <row r="2232" spans="58:109">
      <c r="BF2232" s="37"/>
      <c r="BG2232" s="37"/>
      <c r="BH2232" s="37"/>
      <c r="BI2232" s="37"/>
      <c r="BJ2232" s="37"/>
      <c r="BK2232" s="37"/>
      <c r="BL2232" s="37"/>
      <c r="BM2232" s="37"/>
      <c r="BN2232" s="37"/>
      <c r="BO2232" s="37"/>
      <c r="BP2232" s="37"/>
      <c r="BQ2232" s="37"/>
      <c r="CP2232" s="58"/>
      <c r="CQ2232" s="37"/>
      <c r="CS2232" s="59"/>
      <c r="CT2232" s="59"/>
      <c r="CU2232" s="59"/>
      <c r="CV2232" s="59"/>
      <c r="CW2232" s="59"/>
      <c r="CX2232" s="60"/>
      <c r="CY2232" s="58"/>
      <c r="CZ2232" s="58"/>
      <c r="DA2232" s="58"/>
      <c r="DB2232" s="37"/>
      <c r="DC2232" s="61"/>
      <c r="DD2232" s="37"/>
      <c r="DE2232" s="37"/>
    </row>
    <row r="2233" spans="58:109">
      <c r="BF2233" s="37"/>
      <c r="BG2233" s="37"/>
      <c r="BH2233" s="37"/>
      <c r="BI2233" s="37"/>
      <c r="BJ2233" s="37"/>
      <c r="BK2233" s="37"/>
      <c r="BL2233" s="37"/>
      <c r="BM2233" s="37"/>
      <c r="BN2233" s="37"/>
      <c r="BO2233" s="37"/>
      <c r="BP2233" s="37"/>
      <c r="BQ2233" s="37"/>
      <c r="CP2233" s="58"/>
      <c r="CQ2233" s="37"/>
      <c r="CS2233" s="59"/>
      <c r="CT2233" s="59"/>
      <c r="CU2233" s="59"/>
      <c r="CV2233" s="59"/>
      <c r="CW2233" s="59"/>
      <c r="CX2233" s="60"/>
      <c r="CY2233" s="58"/>
      <c r="CZ2233" s="58"/>
      <c r="DA2233" s="58"/>
      <c r="DB2233" s="37"/>
      <c r="DC2233" s="61"/>
      <c r="DD2233" s="37"/>
      <c r="DE2233" s="37"/>
    </row>
    <row r="2234" spans="58:109">
      <c r="BF2234" s="37"/>
      <c r="BG2234" s="37"/>
      <c r="BH2234" s="37"/>
      <c r="BI2234" s="37"/>
      <c r="BJ2234" s="37"/>
      <c r="BK2234" s="37"/>
      <c r="BL2234" s="37"/>
      <c r="BM2234" s="37"/>
      <c r="BN2234" s="37"/>
      <c r="BO2234" s="37"/>
      <c r="BP2234" s="37"/>
      <c r="BQ2234" s="37"/>
      <c r="CP2234" s="58"/>
      <c r="CQ2234" s="37"/>
      <c r="CS2234" s="59"/>
      <c r="CT2234" s="59"/>
      <c r="CU2234" s="59"/>
      <c r="CV2234" s="59"/>
      <c r="CW2234" s="59"/>
      <c r="CX2234" s="60"/>
      <c r="CY2234" s="58"/>
      <c r="CZ2234" s="58"/>
      <c r="DA2234" s="58"/>
      <c r="DB2234" s="37"/>
      <c r="DC2234" s="61"/>
      <c r="DD2234" s="37"/>
      <c r="DE2234" s="37"/>
    </row>
    <row r="2235" spans="58:109">
      <c r="BF2235" s="37"/>
      <c r="BG2235" s="37"/>
      <c r="BH2235" s="37"/>
      <c r="BI2235" s="37"/>
      <c r="BJ2235" s="37"/>
      <c r="BK2235" s="37"/>
      <c r="BL2235" s="37"/>
      <c r="BM2235" s="37"/>
      <c r="BN2235" s="37"/>
      <c r="BO2235" s="37"/>
      <c r="BP2235" s="37"/>
      <c r="BQ2235" s="37"/>
      <c r="CP2235" s="58"/>
      <c r="CQ2235" s="37"/>
      <c r="CS2235" s="59"/>
      <c r="CT2235" s="59"/>
      <c r="CU2235" s="59"/>
      <c r="CV2235" s="59"/>
      <c r="CW2235" s="59"/>
      <c r="CX2235" s="60"/>
      <c r="CY2235" s="58"/>
      <c r="CZ2235" s="58"/>
      <c r="DA2235" s="58"/>
      <c r="DB2235" s="37"/>
      <c r="DC2235" s="61"/>
      <c r="DD2235" s="37"/>
      <c r="DE2235" s="37"/>
    </row>
    <row r="2236" spans="58:109">
      <c r="BF2236" s="37"/>
      <c r="BG2236" s="37"/>
      <c r="BH2236" s="37"/>
      <c r="BI2236" s="37"/>
      <c r="BJ2236" s="37"/>
      <c r="BK2236" s="37"/>
      <c r="BL2236" s="37"/>
      <c r="BM2236" s="37"/>
      <c r="BN2236" s="37"/>
      <c r="BO2236" s="37"/>
      <c r="BP2236" s="37"/>
      <c r="BQ2236" s="37"/>
      <c r="CP2236" s="58"/>
      <c r="CQ2236" s="37"/>
      <c r="CS2236" s="59"/>
      <c r="CT2236" s="59"/>
      <c r="CU2236" s="59"/>
      <c r="CV2236" s="59"/>
      <c r="CW2236" s="59"/>
      <c r="CX2236" s="60"/>
      <c r="CY2236" s="58"/>
      <c r="CZ2236" s="58"/>
      <c r="DA2236" s="58"/>
      <c r="DB2236" s="37"/>
      <c r="DC2236" s="61"/>
      <c r="DD2236" s="37"/>
      <c r="DE2236" s="37"/>
    </row>
    <row r="2237" spans="58:109">
      <c r="BF2237" s="37"/>
      <c r="BG2237" s="37"/>
      <c r="BH2237" s="37"/>
      <c r="BI2237" s="37"/>
      <c r="BJ2237" s="37"/>
      <c r="BK2237" s="37"/>
      <c r="BL2237" s="37"/>
      <c r="BM2237" s="37"/>
      <c r="BN2237" s="37"/>
      <c r="BO2237" s="37"/>
      <c r="BP2237" s="37"/>
      <c r="BQ2237" s="37"/>
      <c r="CP2237" s="58"/>
      <c r="CQ2237" s="37"/>
      <c r="CS2237" s="59"/>
      <c r="CT2237" s="59"/>
      <c r="CU2237" s="59"/>
      <c r="CV2237" s="59"/>
      <c r="CW2237" s="59"/>
      <c r="CX2237" s="60"/>
      <c r="CY2237" s="58"/>
      <c r="CZ2237" s="58"/>
      <c r="DA2237" s="58"/>
      <c r="DB2237" s="37"/>
      <c r="DC2237" s="61"/>
      <c r="DD2237" s="37"/>
      <c r="DE2237" s="37"/>
    </row>
    <row r="2238" spans="58:109">
      <c r="BF2238" s="37"/>
      <c r="BG2238" s="37"/>
      <c r="BH2238" s="37"/>
      <c r="BI2238" s="37"/>
      <c r="BJ2238" s="37"/>
      <c r="BK2238" s="37"/>
      <c r="BL2238" s="37"/>
      <c r="BM2238" s="37"/>
      <c r="BN2238" s="37"/>
      <c r="BO2238" s="37"/>
      <c r="BP2238" s="37"/>
      <c r="BQ2238" s="37"/>
      <c r="CP2238" s="58"/>
      <c r="CQ2238" s="37"/>
      <c r="CS2238" s="59"/>
      <c r="CT2238" s="59"/>
      <c r="CU2238" s="59"/>
      <c r="CV2238" s="59"/>
      <c r="CW2238" s="59"/>
      <c r="CX2238" s="60"/>
      <c r="CY2238" s="58"/>
      <c r="CZ2238" s="58"/>
      <c r="DA2238" s="58"/>
      <c r="DB2238" s="37"/>
      <c r="DC2238" s="61"/>
      <c r="DD2238" s="37"/>
      <c r="DE2238" s="37"/>
    </row>
    <row r="2239" spans="58:109">
      <c r="BF2239" s="37"/>
      <c r="BG2239" s="37"/>
      <c r="BH2239" s="37"/>
      <c r="BI2239" s="37"/>
      <c r="BJ2239" s="37"/>
      <c r="BK2239" s="37"/>
      <c r="BL2239" s="37"/>
      <c r="BM2239" s="37"/>
      <c r="BN2239" s="37"/>
      <c r="BO2239" s="37"/>
      <c r="BP2239" s="37"/>
      <c r="BQ2239" s="37"/>
      <c r="CP2239" s="58"/>
      <c r="CQ2239" s="37"/>
      <c r="CS2239" s="59"/>
      <c r="CT2239" s="59"/>
      <c r="CU2239" s="59"/>
      <c r="CV2239" s="59"/>
      <c r="CW2239" s="59"/>
      <c r="CX2239" s="60"/>
      <c r="CY2239" s="58"/>
      <c r="CZ2239" s="58"/>
      <c r="DA2239" s="58"/>
      <c r="DB2239" s="37"/>
      <c r="DC2239" s="61"/>
      <c r="DD2239" s="37"/>
      <c r="DE2239" s="37"/>
    </row>
    <row r="2240" spans="58:109">
      <c r="BF2240" s="37"/>
      <c r="BG2240" s="37"/>
      <c r="BH2240" s="37"/>
      <c r="BI2240" s="37"/>
      <c r="BJ2240" s="37"/>
      <c r="BK2240" s="37"/>
      <c r="BL2240" s="37"/>
      <c r="BM2240" s="37"/>
      <c r="BN2240" s="37"/>
      <c r="BO2240" s="37"/>
      <c r="BP2240" s="37"/>
      <c r="BQ2240" s="37"/>
      <c r="CP2240" s="58"/>
      <c r="CQ2240" s="37"/>
      <c r="CS2240" s="59"/>
      <c r="CT2240" s="59"/>
      <c r="CU2240" s="59"/>
      <c r="CV2240" s="59"/>
      <c r="CW2240" s="59"/>
      <c r="CX2240" s="60"/>
      <c r="CY2240" s="58"/>
      <c r="CZ2240" s="58"/>
      <c r="DA2240" s="58"/>
      <c r="DB2240" s="37"/>
      <c r="DC2240" s="61"/>
      <c r="DD2240" s="37"/>
      <c r="DE2240" s="37"/>
    </row>
    <row r="2241" spans="58:109">
      <c r="BF2241" s="37"/>
      <c r="BG2241" s="37"/>
      <c r="BH2241" s="37"/>
      <c r="BI2241" s="37"/>
      <c r="BJ2241" s="37"/>
      <c r="BK2241" s="37"/>
      <c r="BL2241" s="37"/>
      <c r="BM2241" s="37"/>
      <c r="BN2241" s="37"/>
      <c r="BO2241" s="37"/>
      <c r="BP2241" s="37"/>
      <c r="BQ2241" s="37"/>
      <c r="CP2241" s="58"/>
      <c r="CQ2241" s="37"/>
      <c r="CS2241" s="59"/>
      <c r="CT2241" s="59"/>
      <c r="CU2241" s="59"/>
      <c r="CV2241" s="59"/>
      <c r="CW2241" s="59"/>
      <c r="CX2241" s="60"/>
      <c r="CY2241" s="58"/>
      <c r="CZ2241" s="58"/>
      <c r="DA2241" s="58"/>
      <c r="DB2241" s="37"/>
      <c r="DC2241" s="61"/>
      <c r="DD2241" s="37"/>
      <c r="DE2241" s="37"/>
    </row>
    <row r="2242" spans="58:109">
      <c r="BF2242" s="37"/>
      <c r="BG2242" s="37"/>
      <c r="BH2242" s="37"/>
      <c r="BI2242" s="37"/>
      <c r="BJ2242" s="37"/>
      <c r="BK2242" s="37"/>
      <c r="BL2242" s="37"/>
      <c r="BM2242" s="37"/>
      <c r="BN2242" s="37"/>
      <c r="BO2242" s="37"/>
      <c r="BP2242" s="37"/>
      <c r="BQ2242" s="37"/>
      <c r="CP2242" s="58"/>
      <c r="CQ2242" s="37"/>
      <c r="CS2242" s="59"/>
      <c r="CT2242" s="59"/>
      <c r="CU2242" s="59"/>
      <c r="CV2242" s="59"/>
      <c r="CW2242" s="59"/>
      <c r="CX2242" s="60"/>
      <c r="CY2242" s="58"/>
      <c r="CZ2242" s="58"/>
      <c r="DA2242" s="58"/>
      <c r="DB2242" s="37"/>
      <c r="DC2242" s="61"/>
      <c r="DD2242" s="37"/>
      <c r="DE2242" s="37"/>
    </row>
    <row r="2243" spans="58:109">
      <c r="BF2243" s="37"/>
      <c r="BG2243" s="37"/>
      <c r="BH2243" s="37"/>
      <c r="BI2243" s="37"/>
      <c r="BJ2243" s="37"/>
      <c r="BK2243" s="37"/>
      <c r="BL2243" s="37"/>
      <c r="BM2243" s="37"/>
      <c r="BN2243" s="37"/>
      <c r="BO2243" s="37"/>
      <c r="BP2243" s="37"/>
      <c r="BQ2243" s="37"/>
      <c r="CP2243" s="58"/>
      <c r="CQ2243" s="37"/>
      <c r="CS2243" s="59"/>
      <c r="CT2243" s="59"/>
      <c r="CU2243" s="59"/>
      <c r="CV2243" s="59"/>
      <c r="CW2243" s="59"/>
      <c r="CX2243" s="60"/>
      <c r="CY2243" s="58"/>
      <c r="CZ2243" s="58"/>
      <c r="DA2243" s="58"/>
      <c r="DB2243" s="37"/>
      <c r="DC2243" s="61"/>
      <c r="DD2243" s="37"/>
      <c r="DE2243" s="37"/>
    </row>
    <row r="2244" spans="58:109">
      <c r="BF2244" s="37"/>
      <c r="BG2244" s="37"/>
      <c r="BH2244" s="37"/>
      <c r="BI2244" s="37"/>
      <c r="BJ2244" s="37"/>
      <c r="BK2244" s="37"/>
      <c r="BL2244" s="37"/>
      <c r="BM2244" s="37"/>
      <c r="BN2244" s="37"/>
      <c r="BO2244" s="37"/>
      <c r="BP2244" s="37"/>
      <c r="BQ2244" s="37"/>
      <c r="CP2244" s="58"/>
      <c r="CQ2244" s="37"/>
      <c r="CS2244" s="59"/>
      <c r="CT2244" s="59"/>
      <c r="CU2244" s="59"/>
      <c r="CV2244" s="59"/>
      <c r="CW2244" s="59"/>
      <c r="CX2244" s="60"/>
      <c r="CY2244" s="58"/>
      <c r="CZ2244" s="58"/>
      <c r="DA2244" s="58"/>
      <c r="DB2244" s="37"/>
      <c r="DC2244" s="61"/>
      <c r="DD2244" s="37"/>
      <c r="DE2244" s="37"/>
    </row>
    <row r="2245" spans="58:109">
      <c r="BF2245" s="37"/>
      <c r="BG2245" s="37"/>
      <c r="BH2245" s="37"/>
      <c r="BI2245" s="37"/>
      <c r="BJ2245" s="37"/>
      <c r="BK2245" s="37"/>
      <c r="BL2245" s="37"/>
      <c r="BM2245" s="37"/>
      <c r="BN2245" s="37"/>
      <c r="BO2245" s="37"/>
      <c r="BP2245" s="37"/>
      <c r="BQ2245" s="37"/>
      <c r="CP2245" s="58"/>
      <c r="CQ2245" s="37"/>
      <c r="CS2245" s="59"/>
      <c r="CT2245" s="59"/>
      <c r="CU2245" s="59"/>
      <c r="CV2245" s="59"/>
      <c r="CW2245" s="59"/>
      <c r="CX2245" s="60"/>
      <c r="CY2245" s="58"/>
      <c r="CZ2245" s="58"/>
      <c r="DA2245" s="58"/>
      <c r="DB2245" s="37"/>
      <c r="DC2245" s="61"/>
      <c r="DD2245" s="37"/>
      <c r="DE2245" s="37"/>
    </row>
    <row r="2246" spans="58:109">
      <c r="BF2246" s="37"/>
      <c r="BG2246" s="37"/>
      <c r="BH2246" s="37"/>
      <c r="BI2246" s="37"/>
      <c r="BJ2246" s="37"/>
      <c r="BK2246" s="37"/>
      <c r="BL2246" s="37"/>
      <c r="BM2246" s="37"/>
      <c r="BN2246" s="37"/>
      <c r="BO2246" s="37"/>
      <c r="BP2246" s="37"/>
      <c r="BQ2246" s="37"/>
      <c r="CP2246" s="58"/>
      <c r="CQ2246" s="37"/>
      <c r="CS2246" s="59"/>
      <c r="CT2246" s="59"/>
      <c r="CU2246" s="59"/>
      <c r="CV2246" s="59"/>
      <c r="CW2246" s="59"/>
      <c r="CX2246" s="60"/>
      <c r="CY2246" s="58"/>
      <c r="CZ2246" s="58"/>
      <c r="DA2246" s="58"/>
      <c r="DB2246" s="37"/>
      <c r="DC2246" s="61"/>
      <c r="DD2246" s="37"/>
      <c r="DE2246" s="37"/>
    </row>
    <row r="2247" spans="58:109">
      <c r="BF2247" s="37"/>
      <c r="BG2247" s="37"/>
      <c r="BH2247" s="37"/>
      <c r="BI2247" s="37"/>
      <c r="BJ2247" s="37"/>
      <c r="BK2247" s="37"/>
      <c r="BL2247" s="37"/>
      <c r="BM2247" s="37"/>
      <c r="BN2247" s="37"/>
      <c r="BO2247" s="37"/>
      <c r="BP2247" s="37"/>
      <c r="BQ2247" s="37"/>
      <c r="CP2247" s="58"/>
      <c r="CQ2247" s="37"/>
      <c r="CS2247" s="59"/>
      <c r="CT2247" s="59"/>
      <c r="CU2247" s="59"/>
      <c r="CV2247" s="59"/>
      <c r="CW2247" s="59"/>
      <c r="CX2247" s="60"/>
      <c r="CY2247" s="58"/>
      <c r="CZ2247" s="58"/>
      <c r="DA2247" s="58"/>
      <c r="DB2247" s="37"/>
      <c r="DC2247" s="61"/>
      <c r="DD2247" s="37"/>
      <c r="DE2247" s="37"/>
    </row>
    <row r="2248" spans="58:109">
      <c r="BF2248" s="37"/>
      <c r="BG2248" s="37"/>
      <c r="BH2248" s="37"/>
      <c r="BI2248" s="37"/>
      <c r="BJ2248" s="37"/>
      <c r="BK2248" s="37"/>
      <c r="BL2248" s="37"/>
      <c r="BM2248" s="37"/>
      <c r="BN2248" s="37"/>
      <c r="BO2248" s="37"/>
      <c r="BP2248" s="37"/>
      <c r="BQ2248" s="37"/>
      <c r="CP2248" s="58"/>
      <c r="CQ2248" s="37"/>
      <c r="CS2248" s="59"/>
      <c r="CT2248" s="59"/>
      <c r="CU2248" s="59"/>
      <c r="CV2248" s="59"/>
      <c r="CW2248" s="59"/>
      <c r="CX2248" s="60"/>
      <c r="CY2248" s="58"/>
      <c r="CZ2248" s="58"/>
      <c r="DA2248" s="58"/>
      <c r="DB2248" s="37"/>
      <c r="DC2248" s="61"/>
      <c r="DD2248" s="37"/>
      <c r="DE2248" s="37"/>
    </row>
    <row r="2249" spans="58:109">
      <c r="BF2249" s="37"/>
      <c r="BG2249" s="37"/>
      <c r="BH2249" s="37"/>
      <c r="BI2249" s="37"/>
      <c r="BJ2249" s="37"/>
      <c r="BK2249" s="37"/>
      <c r="BL2249" s="37"/>
      <c r="BM2249" s="37"/>
      <c r="BN2249" s="37"/>
      <c r="BO2249" s="37"/>
      <c r="BP2249" s="37"/>
      <c r="BQ2249" s="37"/>
      <c r="CP2249" s="58"/>
      <c r="CQ2249" s="37"/>
      <c r="CS2249" s="59"/>
      <c r="CT2249" s="59"/>
      <c r="CU2249" s="59"/>
      <c r="CV2249" s="59"/>
      <c r="CW2249" s="59"/>
      <c r="CX2249" s="60"/>
      <c r="CY2249" s="58"/>
      <c r="CZ2249" s="58"/>
      <c r="DA2249" s="58"/>
      <c r="DB2249" s="37"/>
      <c r="DC2249" s="61"/>
      <c r="DD2249" s="37"/>
      <c r="DE2249" s="37"/>
    </row>
    <row r="2250" spans="58:109">
      <c r="BF2250" s="37"/>
      <c r="BG2250" s="37"/>
      <c r="BH2250" s="37"/>
      <c r="BI2250" s="37"/>
      <c r="BJ2250" s="37"/>
      <c r="BK2250" s="37"/>
      <c r="BL2250" s="37"/>
      <c r="BM2250" s="37"/>
      <c r="BN2250" s="37"/>
      <c r="BO2250" s="37"/>
      <c r="BP2250" s="37"/>
      <c r="BQ2250" s="37"/>
      <c r="CP2250" s="58"/>
      <c r="CQ2250" s="37"/>
      <c r="CS2250" s="59"/>
      <c r="CT2250" s="59"/>
      <c r="CU2250" s="59"/>
      <c r="CV2250" s="59"/>
      <c r="CW2250" s="59"/>
      <c r="CX2250" s="60"/>
      <c r="CY2250" s="58"/>
      <c r="CZ2250" s="58"/>
      <c r="DA2250" s="58"/>
      <c r="DB2250" s="37"/>
      <c r="DC2250" s="61"/>
      <c r="DD2250" s="37"/>
      <c r="DE2250" s="37"/>
    </row>
    <row r="2251" spans="58:109">
      <c r="BF2251" s="37"/>
      <c r="BG2251" s="37"/>
      <c r="BH2251" s="37"/>
      <c r="BI2251" s="37"/>
      <c r="BJ2251" s="37"/>
      <c r="BK2251" s="37"/>
      <c r="BL2251" s="37"/>
      <c r="BM2251" s="37"/>
      <c r="BN2251" s="37"/>
      <c r="BO2251" s="37"/>
      <c r="BP2251" s="37"/>
      <c r="BQ2251" s="37"/>
      <c r="CP2251" s="58"/>
      <c r="CQ2251" s="37"/>
      <c r="CS2251" s="59"/>
      <c r="CT2251" s="59"/>
      <c r="CU2251" s="59"/>
      <c r="CV2251" s="59"/>
      <c r="CW2251" s="59"/>
      <c r="CX2251" s="60"/>
      <c r="CY2251" s="58"/>
      <c r="CZ2251" s="58"/>
      <c r="DA2251" s="58"/>
      <c r="DB2251" s="37"/>
      <c r="DC2251" s="61"/>
      <c r="DD2251" s="37"/>
      <c r="DE2251" s="37"/>
    </row>
    <row r="2252" spans="58:109">
      <c r="BF2252" s="37"/>
      <c r="BG2252" s="37"/>
      <c r="BH2252" s="37"/>
      <c r="BI2252" s="37"/>
      <c r="BJ2252" s="37"/>
      <c r="BK2252" s="37"/>
      <c r="BL2252" s="37"/>
      <c r="BM2252" s="37"/>
      <c r="BN2252" s="37"/>
      <c r="BO2252" s="37"/>
      <c r="BP2252" s="37"/>
      <c r="BQ2252" s="37"/>
      <c r="CP2252" s="58"/>
      <c r="CQ2252" s="37"/>
      <c r="CS2252" s="59"/>
      <c r="CT2252" s="59"/>
      <c r="CU2252" s="59"/>
      <c r="CV2252" s="59"/>
      <c r="CW2252" s="59"/>
      <c r="CX2252" s="60"/>
      <c r="CY2252" s="58"/>
      <c r="CZ2252" s="58"/>
      <c r="DA2252" s="58"/>
      <c r="DB2252" s="37"/>
      <c r="DC2252" s="61"/>
      <c r="DD2252" s="37"/>
      <c r="DE2252" s="37"/>
    </row>
    <row r="2253" spans="58:109">
      <c r="BF2253" s="37"/>
      <c r="BG2253" s="37"/>
      <c r="BH2253" s="37"/>
      <c r="BI2253" s="37"/>
      <c r="BJ2253" s="37"/>
      <c r="BK2253" s="37"/>
      <c r="BL2253" s="37"/>
      <c r="BM2253" s="37"/>
      <c r="BN2253" s="37"/>
      <c r="BO2253" s="37"/>
      <c r="BP2253" s="37"/>
      <c r="BQ2253" s="37"/>
      <c r="CP2253" s="58"/>
      <c r="CQ2253" s="37"/>
      <c r="CS2253" s="59"/>
      <c r="CT2253" s="59"/>
      <c r="CU2253" s="59"/>
      <c r="CV2253" s="59"/>
      <c r="CW2253" s="59"/>
      <c r="CX2253" s="60"/>
      <c r="CY2253" s="58"/>
      <c r="CZ2253" s="58"/>
      <c r="DA2253" s="58"/>
      <c r="DB2253" s="37"/>
      <c r="DC2253" s="61"/>
      <c r="DD2253" s="37"/>
      <c r="DE2253" s="37"/>
    </row>
    <row r="2254" spans="58:109">
      <c r="BF2254" s="37"/>
      <c r="BG2254" s="37"/>
      <c r="BH2254" s="37"/>
      <c r="BI2254" s="37"/>
      <c r="BJ2254" s="37"/>
      <c r="BK2254" s="37"/>
      <c r="BL2254" s="37"/>
      <c r="BM2254" s="37"/>
      <c r="BN2254" s="37"/>
      <c r="BO2254" s="37"/>
      <c r="BP2254" s="37"/>
      <c r="BQ2254" s="37"/>
      <c r="CP2254" s="58"/>
      <c r="CQ2254" s="37"/>
      <c r="CS2254" s="59"/>
      <c r="CT2254" s="59"/>
      <c r="CU2254" s="59"/>
      <c r="CV2254" s="59"/>
      <c r="CW2254" s="59"/>
      <c r="CX2254" s="60"/>
      <c r="CY2254" s="58"/>
      <c r="CZ2254" s="58"/>
      <c r="DA2254" s="58"/>
      <c r="DB2254" s="37"/>
      <c r="DC2254" s="61"/>
      <c r="DD2254" s="37"/>
      <c r="DE2254" s="37"/>
    </row>
    <row r="2255" spans="58:109">
      <c r="BF2255" s="37"/>
      <c r="BG2255" s="37"/>
      <c r="BH2255" s="37"/>
      <c r="BI2255" s="37"/>
      <c r="BJ2255" s="37"/>
      <c r="BK2255" s="37"/>
      <c r="BL2255" s="37"/>
      <c r="BM2255" s="37"/>
      <c r="BN2255" s="37"/>
      <c r="BO2255" s="37"/>
      <c r="BP2255" s="37"/>
      <c r="BQ2255" s="37"/>
      <c r="CP2255" s="58"/>
      <c r="CQ2255" s="37"/>
      <c r="CS2255" s="59"/>
      <c r="CT2255" s="59"/>
      <c r="CU2255" s="59"/>
      <c r="CV2255" s="59"/>
      <c r="CW2255" s="59"/>
      <c r="CX2255" s="60"/>
      <c r="CY2255" s="58"/>
      <c r="CZ2255" s="58"/>
      <c r="DA2255" s="58"/>
      <c r="DB2255" s="37"/>
      <c r="DC2255" s="61"/>
      <c r="DD2255" s="37"/>
      <c r="DE2255" s="37"/>
    </row>
    <row r="2256" spans="58:109">
      <c r="BF2256" s="37"/>
      <c r="BG2256" s="37"/>
      <c r="BH2256" s="37"/>
      <c r="BI2256" s="37"/>
      <c r="BJ2256" s="37"/>
      <c r="BK2256" s="37"/>
      <c r="BL2256" s="37"/>
      <c r="BM2256" s="37"/>
      <c r="BN2256" s="37"/>
      <c r="BO2256" s="37"/>
      <c r="BP2256" s="37"/>
      <c r="BQ2256" s="37"/>
      <c r="CP2256" s="58"/>
      <c r="CQ2256" s="37"/>
      <c r="CS2256" s="59"/>
      <c r="CT2256" s="59"/>
      <c r="CU2256" s="59"/>
      <c r="CV2256" s="59"/>
      <c r="CW2256" s="59"/>
      <c r="CX2256" s="60"/>
      <c r="CY2256" s="58"/>
      <c r="CZ2256" s="58"/>
      <c r="DA2256" s="58"/>
      <c r="DB2256" s="37"/>
      <c r="DC2256" s="61"/>
      <c r="DD2256" s="37"/>
      <c r="DE2256" s="37"/>
    </row>
    <row r="2257" spans="58:109">
      <c r="BF2257" s="37"/>
      <c r="BG2257" s="37"/>
      <c r="BH2257" s="37"/>
      <c r="BI2257" s="37"/>
      <c r="BJ2257" s="37"/>
      <c r="BK2257" s="37"/>
      <c r="BL2257" s="37"/>
      <c r="BM2257" s="37"/>
      <c r="BN2257" s="37"/>
      <c r="BO2257" s="37"/>
      <c r="BP2257" s="37"/>
      <c r="BQ2257" s="37"/>
      <c r="CP2257" s="58"/>
      <c r="CQ2257" s="37"/>
      <c r="CS2257" s="59"/>
      <c r="CT2257" s="59"/>
      <c r="CU2257" s="59"/>
      <c r="CV2257" s="59"/>
      <c r="CW2257" s="59"/>
      <c r="CX2257" s="60"/>
      <c r="CY2257" s="58"/>
      <c r="CZ2257" s="58"/>
      <c r="DA2257" s="58"/>
      <c r="DB2257" s="37"/>
      <c r="DC2257" s="61"/>
      <c r="DD2257" s="37"/>
      <c r="DE2257" s="37"/>
    </row>
    <row r="2258" spans="58:109">
      <c r="BF2258" s="37"/>
      <c r="BG2258" s="37"/>
      <c r="BH2258" s="37"/>
      <c r="BI2258" s="37"/>
      <c r="BJ2258" s="37"/>
      <c r="BK2258" s="37"/>
      <c r="BL2258" s="37"/>
      <c r="BM2258" s="37"/>
      <c r="BN2258" s="37"/>
      <c r="BO2258" s="37"/>
      <c r="BP2258" s="37"/>
      <c r="BQ2258" s="37"/>
      <c r="CP2258" s="58"/>
      <c r="CQ2258" s="37"/>
      <c r="CS2258" s="59"/>
      <c r="CT2258" s="59"/>
      <c r="CU2258" s="59"/>
      <c r="CV2258" s="59"/>
      <c r="CW2258" s="59"/>
      <c r="CX2258" s="60"/>
      <c r="CY2258" s="58"/>
      <c r="CZ2258" s="58"/>
      <c r="DA2258" s="58"/>
      <c r="DB2258" s="37"/>
      <c r="DC2258" s="61"/>
      <c r="DD2258" s="37"/>
      <c r="DE2258" s="37"/>
    </row>
    <row r="2259" spans="58:109">
      <c r="BF2259" s="37"/>
      <c r="BG2259" s="37"/>
      <c r="BH2259" s="37"/>
      <c r="BI2259" s="37"/>
      <c r="BJ2259" s="37"/>
      <c r="BK2259" s="37"/>
      <c r="BL2259" s="37"/>
      <c r="BM2259" s="37"/>
      <c r="BN2259" s="37"/>
      <c r="BO2259" s="37"/>
      <c r="BP2259" s="37"/>
      <c r="BQ2259" s="37"/>
      <c r="CP2259" s="58"/>
      <c r="CQ2259" s="37"/>
      <c r="CS2259" s="59"/>
      <c r="CT2259" s="59"/>
      <c r="CU2259" s="59"/>
      <c r="CV2259" s="59"/>
      <c r="CW2259" s="59"/>
      <c r="CX2259" s="60"/>
      <c r="CY2259" s="58"/>
      <c r="CZ2259" s="58"/>
      <c r="DA2259" s="58"/>
      <c r="DB2259" s="37"/>
      <c r="DC2259" s="61"/>
      <c r="DD2259" s="37"/>
      <c r="DE2259" s="37"/>
    </row>
    <row r="2260" spans="58:109">
      <c r="BF2260" s="37"/>
      <c r="BG2260" s="37"/>
      <c r="BH2260" s="37"/>
      <c r="BI2260" s="37"/>
      <c r="BJ2260" s="37"/>
      <c r="BK2260" s="37"/>
      <c r="BL2260" s="37"/>
      <c r="BM2260" s="37"/>
      <c r="BN2260" s="37"/>
      <c r="BO2260" s="37"/>
      <c r="BP2260" s="37"/>
      <c r="BQ2260" s="37"/>
      <c r="CP2260" s="58"/>
      <c r="CQ2260" s="37"/>
      <c r="CS2260" s="59"/>
      <c r="CT2260" s="59"/>
      <c r="CU2260" s="59"/>
      <c r="CV2260" s="59"/>
      <c r="CW2260" s="59"/>
      <c r="CX2260" s="60"/>
      <c r="CY2260" s="58"/>
      <c r="CZ2260" s="58"/>
      <c r="DA2260" s="58"/>
      <c r="DB2260" s="37"/>
      <c r="DC2260" s="61"/>
      <c r="DD2260" s="37"/>
      <c r="DE2260" s="37"/>
    </row>
    <row r="2261" spans="58:109">
      <c r="BF2261" s="37"/>
      <c r="BG2261" s="37"/>
      <c r="BH2261" s="37"/>
      <c r="BI2261" s="37"/>
      <c r="BJ2261" s="37"/>
      <c r="BK2261" s="37"/>
      <c r="BL2261" s="37"/>
      <c r="BM2261" s="37"/>
      <c r="BN2261" s="37"/>
      <c r="BO2261" s="37"/>
      <c r="BP2261" s="37"/>
      <c r="BQ2261" s="37"/>
      <c r="CP2261" s="58"/>
      <c r="CQ2261" s="37"/>
      <c r="CS2261" s="59"/>
      <c r="CT2261" s="59"/>
      <c r="CU2261" s="59"/>
      <c r="CV2261" s="59"/>
      <c r="CW2261" s="59"/>
      <c r="CX2261" s="60"/>
      <c r="CY2261" s="58"/>
      <c r="CZ2261" s="58"/>
      <c r="DA2261" s="58"/>
      <c r="DB2261" s="37"/>
      <c r="DC2261" s="61"/>
      <c r="DD2261" s="37"/>
      <c r="DE2261" s="37"/>
    </row>
    <row r="2262" spans="58:109">
      <c r="BF2262" s="37"/>
      <c r="BG2262" s="37"/>
      <c r="BH2262" s="37"/>
      <c r="BI2262" s="37"/>
      <c r="BJ2262" s="37"/>
      <c r="BK2262" s="37"/>
      <c r="BL2262" s="37"/>
      <c r="BM2262" s="37"/>
      <c r="BN2262" s="37"/>
      <c r="BO2262" s="37"/>
      <c r="BP2262" s="37"/>
      <c r="BQ2262" s="37"/>
      <c r="CP2262" s="58"/>
      <c r="CQ2262" s="37"/>
      <c r="CS2262" s="59"/>
      <c r="CT2262" s="59"/>
      <c r="CU2262" s="59"/>
      <c r="CV2262" s="59"/>
      <c r="CW2262" s="59"/>
      <c r="CX2262" s="60"/>
      <c r="CY2262" s="58"/>
      <c r="CZ2262" s="58"/>
      <c r="DA2262" s="58"/>
      <c r="DB2262" s="37"/>
      <c r="DC2262" s="61"/>
      <c r="DD2262" s="37"/>
      <c r="DE2262" s="37"/>
    </row>
    <row r="2263" spans="58:109">
      <c r="BF2263" s="37"/>
      <c r="BG2263" s="37"/>
      <c r="BH2263" s="37"/>
      <c r="BI2263" s="37"/>
      <c r="BJ2263" s="37"/>
      <c r="BK2263" s="37"/>
      <c r="BL2263" s="37"/>
      <c r="BM2263" s="37"/>
      <c r="BN2263" s="37"/>
      <c r="BO2263" s="37"/>
      <c r="BP2263" s="37"/>
      <c r="BQ2263" s="37"/>
      <c r="CP2263" s="58"/>
      <c r="CQ2263" s="37"/>
      <c r="CS2263" s="59"/>
      <c r="CT2263" s="59"/>
      <c r="CU2263" s="59"/>
      <c r="CV2263" s="59"/>
      <c r="CW2263" s="59"/>
      <c r="CX2263" s="60"/>
      <c r="CY2263" s="58"/>
      <c r="CZ2263" s="58"/>
      <c r="DA2263" s="58"/>
      <c r="DB2263" s="37"/>
      <c r="DC2263" s="61"/>
      <c r="DD2263" s="37"/>
      <c r="DE2263" s="37"/>
    </row>
    <row r="2264" spans="58:109">
      <c r="BF2264" s="37"/>
      <c r="BG2264" s="37"/>
      <c r="BH2264" s="37"/>
      <c r="BI2264" s="37"/>
      <c r="BJ2264" s="37"/>
      <c r="BK2264" s="37"/>
      <c r="BL2264" s="37"/>
      <c r="BM2264" s="37"/>
      <c r="BN2264" s="37"/>
      <c r="BO2264" s="37"/>
      <c r="BP2264" s="37"/>
      <c r="BQ2264" s="37"/>
      <c r="CP2264" s="58"/>
      <c r="CQ2264" s="37"/>
      <c r="CS2264" s="59"/>
      <c r="CT2264" s="59"/>
      <c r="CU2264" s="59"/>
      <c r="CV2264" s="59"/>
      <c r="CW2264" s="59"/>
      <c r="CX2264" s="60"/>
      <c r="CY2264" s="58"/>
      <c r="CZ2264" s="58"/>
      <c r="DA2264" s="58"/>
      <c r="DB2264" s="37"/>
      <c r="DC2264" s="61"/>
      <c r="DD2264" s="37"/>
      <c r="DE2264" s="37"/>
    </row>
    <row r="2265" spans="58:109">
      <c r="BF2265" s="37"/>
      <c r="BG2265" s="37"/>
      <c r="BH2265" s="37"/>
      <c r="BI2265" s="37"/>
      <c r="BJ2265" s="37"/>
      <c r="BK2265" s="37"/>
      <c r="BL2265" s="37"/>
      <c r="BM2265" s="37"/>
      <c r="BN2265" s="37"/>
      <c r="BO2265" s="37"/>
      <c r="BP2265" s="37"/>
      <c r="BQ2265" s="37"/>
      <c r="CP2265" s="58"/>
      <c r="CQ2265" s="37"/>
      <c r="CS2265" s="59"/>
      <c r="CT2265" s="59"/>
      <c r="CU2265" s="59"/>
      <c r="CV2265" s="59"/>
      <c r="CW2265" s="59"/>
      <c r="CX2265" s="60"/>
      <c r="CY2265" s="58"/>
      <c r="CZ2265" s="58"/>
      <c r="DA2265" s="58"/>
      <c r="DB2265" s="37"/>
      <c r="DC2265" s="61"/>
      <c r="DD2265" s="37"/>
      <c r="DE2265" s="37"/>
    </row>
    <row r="2266" spans="58:109">
      <c r="BF2266" s="37"/>
      <c r="BG2266" s="37"/>
      <c r="BH2266" s="37"/>
      <c r="BI2266" s="37"/>
      <c r="BJ2266" s="37"/>
      <c r="BK2266" s="37"/>
      <c r="BL2266" s="37"/>
      <c r="BM2266" s="37"/>
      <c r="BN2266" s="37"/>
      <c r="BO2266" s="37"/>
      <c r="BP2266" s="37"/>
      <c r="BQ2266" s="37"/>
      <c r="CP2266" s="58"/>
      <c r="CQ2266" s="37"/>
      <c r="CS2266" s="59"/>
      <c r="CT2266" s="59"/>
      <c r="CU2266" s="59"/>
      <c r="CV2266" s="59"/>
      <c r="CW2266" s="59"/>
      <c r="CX2266" s="60"/>
      <c r="CY2266" s="58"/>
      <c r="CZ2266" s="58"/>
      <c r="DA2266" s="58"/>
      <c r="DB2266" s="37"/>
      <c r="DC2266" s="61"/>
      <c r="DD2266" s="37"/>
      <c r="DE2266" s="37"/>
    </row>
    <row r="2267" spans="58:109">
      <c r="BF2267" s="37"/>
      <c r="BG2267" s="37"/>
      <c r="BH2267" s="37"/>
      <c r="BI2267" s="37"/>
      <c r="BJ2267" s="37"/>
      <c r="BK2267" s="37"/>
      <c r="BL2267" s="37"/>
      <c r="BM2267" s="37"/>
      <c r="BN2267" s="37"/>
      <c r="BO2267" s="37"/>
      <c r="BP2267" s="37"/>
      <c r="BQ2267" s="37"/>
      <c r="CP2267" s="58"/>
      <c r="CQ2267" s="37"/>
      <c r="CS2267" s="59"/>
      <c r="CT2267" s="59"/>
      <c r="CU2267" s="59"/>
      <c r="CV2267" s="59"/>
      <c r="CW2267" s="59"/>
      <c r="CX2267" s="60"/>
      <c r="CY2267" s="58"/>
      <c r="CZ2267" s="58"/>
      <c r="DA2267" s="58"/>
      <c r="DB2267" s="37"/>
      <c r="DC2267" s="61"/>
      <c r="DD2267" s="37"/>
      <c r="DE2267" s="37"/>
    </row>
    <row r="2268" spans="58:109">
      <c r="BF2268" s="37"/>
      <c r="BG2268" s="37"/>
      <c r="BH2268" s="37"/>
      <c r="BI2268" s="37"/>
      <c r="BJ2268" s="37"/>
      <c r="BK2268" s="37"/>
      <c r="BL2268" s="37"/>
      <c r="BM2268" s="37"/>
      <c r="BN2268" s="37"/>
      <c r="BO2268" s="37"/>
      <c r="BP2268" s="37"/>
      <c r="BQ2268" s="37"/>
      <c r="CP2268" s="58"/>
      <c r="CQ2268" s="37"/>
      <c r="CS2268" s="59"/>
      <c r="CT2268" s="59"/>
      <c r="CU2268" s="59"/>
      <c r="CV2268" s="59"/>
      <c r="CW2268" s="59"/>
      <c r="CX2268" s="60"/>
      <c r="CY2268" s="58"/>
      <c r="CZ2268" s="58"/>
      <c r="DA2268" s="58"/>
      <c r="DB2268" s="37"/>
      <c r="DC2268" s="61"/>
      <c r="DD2268" s="37"/>
      <c r="DE2268" s="37"/>
    </row>
    <row r="2269" spans="58:109">
      <c r="BF2269" s="37"/>
      <c r="BG2269" s="37"/>
      <c r="BH2269" s="37"/>
      <c r="BI2269" s="37"/>
      <c r="BJ2269" s="37"/>
      <c r="BK2269" s="37"/>
      <c r="BL2269" s="37"/>
      <c r="BM2269" s="37"/>
      <c r="BN2269" s="37"/>
      <c r="BO2269" s="37"/>
      <c r="BP2269" s="37"/>
      <c r="BQ2269" s="37"/>
      <c r="CP2269" s="58"/>
      <c r="CQ2269" s="37"/>
      <c r="CS2269" s="59"/>
      <c r="CT2269" s="59"/>
      <c r="CU2269" s="59"/>
      <c r="CV2269" s="59"/>
      <c r="CW2269" s="59"/>
      <c r="CX2269" s="60"/>
      <c r="CY2269" s="58"/>
      <c r="CZ2269" s="58"/>
      <c r="DA2269" s="58"/>
      <c r="DB2269" s="37"/>
      <c r="DC2269" s="61"/>
      <c r="DD2269" s="37"/>
      <c r="DE2269" s="37"/>
    </row>
    <row r="2270" spans="58:109">
      <c r="BF2270" s="37"/>
      <c r="BG2270" s="37"/>
      <c r="BH2270" s="37"/>
      <c r="BI2270" s="37"/>
      <c r="BJ2270" s="37"/>
      <c r="BK2270" s="37"/>
      <c r="BL2270" s="37"/>
      <c r="BM2270" s="37"/>
      <c r="BN2270" s="37"/>
      <c r="BO2270" s="37"/>
      <c r="BP2270" s="37"/>
      <c r="BQ2270" s="37"/>
      <c r="CP2270" s="58"/>
      <c r="CQ2270" s="37"/>
      <c r="CS2270" s="59"/>
      <c r="CT2270" s="59"/>
      <c r="CU2270" s="59"/>
      <c r="CV2270" s="59"/>
      <c r="CW2270" s="59"/>
      <c r="CX2270" s="60"/>
      <c r="CY2270" s="58"/>
      <c r="CZ2270" s="58"/>
      <c r="DA2270" s="58"/>
      <c r="DB2270" s="37"/>
      <c r="DC2270" s="61"/>
      <c r="DD2270" s="37"/>
      <c r="DE2270" s="37"/>
    </row>
    <row r="2271" spans="58:109">
      <c r="BF2271" s="37"/>
      <c r="BG2271" s="37"/>
      <c r="BH2271" s="37"/>
      <c r="BI2271" s="37"/>
      <c r="BJ2271" s="37"/>
      <c r="BK2271" s="37"/>
      <c r="BL2271" s="37"/>
      <c r="BM2271" s="37"/>
      <c r="BN2271" s="37"/>
      <c r="BO2271" s="37"/>
      <c r="BP2271" s="37"/>
      <c r="BQ2271" s="37"/>
      <c r="CP2271" s="58"/>
      <c r="CQ2271" s="37"/>
      <c r="CS2271" s="59"/>
      <c r="CT2271" s="59"/>
      <c r="CU2271" s="59"/>
      <c r="CV2271" s="59"/>
      <c r="CW2271" s="59"/>
      <c r="CX2271" s="60"/>
      <c r="CY2271" s="58"/>
      <c r="CZ2271" s="58"/>
      <c r="DA2271" s="58"/>
      <c r="DB2271" s="37"/>
      <c r="DC2271" s="61"/>
      <c r="DD2271" s="37"/>
      <c r="DE2271" s="37"/>
    </row>
    <row r="2272" spans="58:109">
      <c r="BF2272" s="37"/>
      <c r="BG2272" s="37"/>
      <c r="BH2272" s="37"/>
      <c r="BI2272" s="37"/>
      <c r="BJ2272" s="37"/>
      <c r="BK2272" s="37"/>
      <c r="BL2272" s="37"/>
      <c r="BM2272" s="37"/>
      <c r="BN2272" s="37"/>
      <c r="BO2272" s="37"/>
      <c r="BP2272" s="37"/>
      <c r="BQ2272" s="37"/>
      <c r="CP2272" s="58"/>
      <c r="CQ2272" s="37"/>
      <c r="CS2272" s="59"/>
      <c r="CT2272" s="59"/>
      <c r="CU2272" s="59"/>
      <c r="CV2272" s="59"/>
      <c r="CW2272" s="59"/>
      <c r="CX2272" s="60"/>
      <c r="CY2272" s="58"/>
      <c r="CZ2272" s="58"/>
      <c r="DA2272" s="58"/>
      <c r="DB2272" s="37"/>
      <c r="DC2272" s="61"/>
      <c r="DD2272" s="37"/>
      <c r="DE2272" s="37"/>
    </row>
    <row r="2273" spans="58:109">
      <c r="BF2273" s="37"/>
      <c r="BG2273" s="37"/>
      <c r="BH2273" s="37"/>
      <c r="BI2273" s="37"/>
      <c r="BJ2273" s="37"/>
      <c r="BK2273" s="37"/>
      <c r="BL2273" s="37"/>
      <c r="BM2273" s="37"/>
      <c r="BN2273" s="37"/>
      <c r="BO2273" s="37"/>
      <c r="BP2273" s="37"/>
      <c r="BQ2273" s="37"/>
      <c r="CP2273" s="58"/>
      <c r="CQ2273" s="37"/>
      <c r="CS2273" s="59"/>
      <c r="CT2273" s="59"/>
      <c r="CU2273" s="59"/>
      <c r="CV2273" s="59"/>
      <c r="CW2273" s="59"/>
      <c r="CX2273" s="60"/>
      <c r="CY2273" s="58"/>
      <c r="CZ2273" s="58"/>
      <c r="DA2273" s="58"/>
      <c r="DB2273" s="37"/>
      <c r="DC2273" s="61"/>
      <c r="DD2273" s="37"/>
      <c r="DE2273" s="37"/>
    </row>
    <row r="2274" spans="58:109">
      <c r="BF2274" s="37"/>
      <c r="BG2274" s="37"/>
      <c r="BH2274" s="37"/>
      <c r="BI2274" s="37"/>
      <c r="BJ2274" s="37"/>
      <c r="BK2274" s="37"/>
      <c r="BL2274" s="37"/>
      <c r="BM2274" s="37"/>
      <c r="BN2274" s="37"/>
      <c r="BO2274" s="37"/>
      <c r="BP2274" s="37"/>
      <c r="BQ2274" s="37"/>
      <c r="CP2274" s="58"/>
      <c r="CQ2274" s="37"/>
      <c r="CS2274" s="59"/>
      <c r="CT2274" s="59"/>
      <c r="CU2274" s="59"/>
      <c r="CV2274" s="59"/>
      <c r="CW2274" s="59"/>
      <c r="CX2274" s="60"/>
      <c r="CY2274" s="58"/>
      <c r="CZ2274" s="58"/>
      <c r="DA2274" s="58"/>
      <c r="DB2274" s="37"/>
      <c r="DC2274" s="61"/>
      <c r="DD2274" s="37"/>
      <c r="DE2274" s="37"/>
    </row>
    <row r="2275" spans="58:109">
      <c r="BF2275" s="37"/>
      <c r="BG2275" s="37"/>
      <c r="BH2275" s="37"/>
      <c r="BI2275" s="37"/>
      <c r="BJ2275" s="37"/>
      <c r="BK2275" s="37"/>
      <c r="BL2275" s="37"/>
      <c r="BM2275" s="37"/>
      <c r="BN2275" s="37"/>
      <c r="BO2275" s="37"/>
      <c r="BP2275" s="37"/>
      <c r="BQ2275" s="37"/>
      <c r="CP2275" s="58"/>
      <c r="CQ2275" s="37"/>
      <c r="CS2275" s="59"/>
      <c r="CT2275" s="59"/>
      <c r="CU2275" s="59"/>
      <c r="CV2275" s="59"/>
      <c r="CW2275" s="59"/>
      <c r="CX2275" s="60"/>
      <c r="CY2275" s="58"/>
      <c r="CZ2275" s="58"/>
      <c r="DA2275" s="58"/>
      <c r="DB2275" s="37"/>
      <c r="DC2275" s="61"/>
      <c r="DD2275" s="37"/>
      <c r="DE2275" s="37"/>
    </row>
    <row r="2276" spans="58:109">
      <c r="BF2276" s="37"/>
      <c r="BG2276" s="37"/>
      <c r="BH2276" s="37"/>
      <c r="BI2276" s="37"/>
      <c r="BJ2276" s="37"/>
      <c r="BK2276" s="37"/>
      <c r="BL2276" s="37"/>
      <c r="BM2276" s="37"/>
      <c r="BN2276" s="37"/>
      <c r="BO2276" s="37"/>
      <c r="BP2276" s="37"/>
      <c r="BQ2276" s="37"/>
      <c r="CP2276" s="58"/>
      <c r="CQ2276" s="37"/>
      <c r="CS2276" s="59"/>
      <c r="CT2276" s="59"/>
      <c r="CU2276" s="59"/>
      <c r="CV2276" s="59"/>
      <c r="CW2276" s="59"/>
      <c r="CX2276" s="60"/>
      <c r="CY2276" s="58"/>
      <c r="CZ2276" s="58"/>
      <c r="DA2276" s="58"/>
      <c r="DB2276" s="37"/>
      <c r="DC2276" s="61"/>
      <c r="DD2276" s="37"/>
      <c r="DE2276" s="37"/>
    </row>
    <row r="2277" spans="58:109">
      <c r="BF2277" s="37"/>
      <c r="BG2277" s="37"/>
      <c r="BH2277" s="37"/>
      <c r="BI2277" s="37"/>
      <c r="BJ2277" s="37"/>
      <c r="BK2277" s="37"/>
      <c r="BL2277" s="37"/>
      <c r="BM2277" s="37"/>
      <c r="BN2277" s="37"/>
      <c r="BO2277" s="37"/>
      <c r="BP2277" s="37"/>
      <c r="BQ2277" s="37"/>
      <c r="CP2277" s="58"/>
      <c r="CQ2277" s="37"/>
      <c r="CS2277" s="59"/>
      <c r="CT2277" s="59"/>
      <c r="CU2277" s="59"/>
      <c r="CV2277" s="59"/>
      <c r="CW2277" s="59"/>
      <c r="CX2277" s="60"/>
      <c r="CY2277" s="58"/>
      <c r="CZ2277" s="58"/>
      <c r="DA2277" s="58"/>
      <c r="DB2277" s="37"/>
      <c r="DC2277" s="61"/>
      <c r="DD2277" s="37"/>
      <c r="DE2277" s="37"/>
    </row>
    <row r="2278" spans="58:109">
      <c r="BF2278" s="37"/>
      <c r="BG2278" s="37"/>
      <c r="BH2278" s="37"/>
      <c r="BI2278" s="37"/>
      <c r="BJ2278" s="37"/>
      <c r="BK2278" s="37"/>
      <c r="BL2278" s="37"/>
      <c r="BM2278" s="37"/>
      <c r="BN2278" s="37"/>
      <c r="BO2278" s="37"/>
      <c r="BP2278" s="37"/>
      <c r="BQ2278" s="37"/>
      <c r="CP2278" s="58"/>
      <c r="CQ2278" s="37"/>
      <c r="CS2278" s="59"/>
      <c r="CT2278" s="59"/>
      <c r="CU2278" s="59"/>
      <c r="CV2278" s="59"/>
      <c r="CW2278" s="59"/>
      <c r="CX2278" s="60"/>
      <c r="CY2278" s="58"/>
      <c r="CZ2278" s="58"/>
      <c r="DA2278" s="58"/>
      <c r="DB2278" s="37"/>
      <c r="DC2278" s="61"/>
      <c r="DD2278" s="37"/>
      <c r="DE2278" s="37"/>
    </row>
    <row r="2279" spans="58:109">
      <c r="BF2279" s="37"/>
      <c r="BG2279" s="37"/>
      <c r="BH2279" s="37"/>
      <c r="BI2279" s="37"/>
      <c r="BJ2279" s="37"/>
      <c r="BK2279" s="37"/>
      <c r="BL2279" s="37"/>
      <c r="BM2279" s="37"/>
      <c r="BN2279" s="37"/>
      <c r="BO2279" s="37"/>
      <c r="BP2279" s="37"/>
      <c r="BQ2279" s="37"/>
      <c r="CP2279" s="58"/>
      <c r="CQ2279" s="37"/>
      <c r="CS2279" s="59"/>
      <c r="CT2279" s="59"/>
      <c r="CU2279" s="59"/>
      <c r="CV2279" s="59"/>
      <c r="CW2279" s="59"/>
      <c r="CX2279" s="60"/>
      <c r="CY2279" s="58"/>
      <c r="CZ2279" s="58"/>
      <c r="DA2279" s="58"/>
      <c r="DB2279" s="37"/>
      <c r="DC2279" s="61"/>
      <c r="DD2279" s="37"/>
      <c r="DE2279" s="37"/>
    </row>
    <row r="2280" spans="58:109">
      <c r="BF2280" s="37"/>
      <c r="BG2280" s="37"/>
      <c r="BH2280" s="37"/>
      <c r="BI2280" s="37"/>
      <c r="BJ2280" s="37"/>
      <c r="BK2280" s="37"/>
      <c r="BL2280" s="37"/>
      <c r="BM2280" s="37"/>
      <c r="BN2280" s="37"/>
      <c r="BO2280" s="37"/>
      <c r="BP2280" s="37"/>
      <c r="BQ2280" s="37"/>
      <c r="CP2280" s="58"/>
      <c r="CQ2280" s="37"/>
      <c r="CS2280" s="59"/>
      <c r="CT2280" s="59"/>
      <c r="CU2280" s="59"/>
      <c r="CV2280" s="59"/>
      <c r="CW2280" s="59"/>
      <c r="CX2280" s="60"/>
      <c r="CY2280" s="58"/>
      <c r="CZ2280" s="58"/>
      <c r="DA2280" s="58"/>
      <c r="DB2280" s="37"/>
      <c r="DC2280" s="61"/>
      <c r="DD2280" s="37"/>
      <c r="DE2280" s="37"/>
    </row>
    <row r="2281" spans="58:109">
      <c r="BF2281" s="37"/>
      <c r="BG2281" s="37"/>
      <c r="BH2281" s="37"/>
      <c r="BI2281" s="37"/>
      <c r="BJ2281" s="37"/>
      <c r="BK2281" s="37"/>
      <c r="BL2281" s="37"/>
      <c r="BM2281" s="37"/>
      <c r="BN2281" s="37"/>
      <c r="BO2281" s="37"/>
      <c r="BP2281" s="37"/>
      <c r="BQ2281" s="37"/>
      <c r="CP2281" s="58"/>
      <c r="CQ2281" s="37"/>
      <c r="CS2281" s="59"/>
      <c r="CT2281" s="59"/>
      <c r="CU2281" s="59"/>
      <c r="CV2281" s="59"/>
      <c r="CW2281" s="59"/>
      <c r="CX2281" s="60"/>
      <c r="CY2281" s="58"/>
      <c r="CZ2281" s="58"/>
      <c r="DA2281" s="58"/>
      <c r="DB2281" s="37"/>
      <c r="DC2281" s="61"/>
      <c r="DD2281" s="37"/>
      <c r="DE2281" s="37"/>
    </row>
    <row r="2282" spans="58:109">
      <c r="BF2282" s="37"/>
      <c r="BG2282" s="37"/>
      <c r="BH2282" s="37"/>
      <c r="BI2282" s="37"/>
      <c r="BJ2282" s="37"/>
      <c r="BK2282" s="37"/>
      <c r="BL2282" s="37"/>
      <c r="BM2282" s="37"/>
      <c r="BN2282" s="37"/>
      <c r="BO2282" s="37"/>
      <c r="BP2282" s="37"/>
      <c r="BQ2282" s="37"/>
      <c r="CP2282" s="58"/>
      <c r="CQ2282" s="37"/>
      <c r="CS2282" s="59"/>
      <c r="CT2282" s="59"/>
      <c r="CU2282" s="59"/>
      <c r="CV2282" s="59"/>
      <c r="CW2282" s="59"/>
      <c r="CX2282" s="60"/>
      <c r="CY2282" s="58"/>
      <c r="CZ2282" s="58"/>
      <c r="DA2282" s="58"/>
      <c r="DB2282" s="37"/>
      <c r="DC2282" s="61"/>
      <c r="DD2282" s="37"/>
      <c r="DE2282" s="37"/>
    </row>
    <row r="2283" spans="58:109">
      <c r="BF2283" s="37"/>
      <c r="BG2283" s="37"/>
      <c r="BH2283" s="37"/>
      <c r="BI2283" s="37"/>
      <c r="BJ2283" s="37"/>
      <c r="BK2283" s="37"/>
      <c r="BL2283" s="37"/>
      <c r="BM2283" s="37"/>
      <c r="BN2283" s="37"/>
      <c r="BO2283" s="37"/>
      <c r="BP2283" s="37"/>
      <c r="BQ2283" s="37"/>
      <c r="CP2283" s="58"/>
      <c r="CQ2283" s="37"/>
      <c r="CS2283" s="59"/>
      <c r="CT2283" s="59"/>
      <c r="CU2283" s="59"/>
      <c r="CV2283" s="59"/>
      <c r="CW2283" s="59"/>
      <c r="CX2283" s="60"/>
      <c r="CY2283" s="58"/>
      <c r="CZ2283" s="58"/>
      <c r="DA2283" s="58"/>
      <c r="DB2283" s="37"/>
      <c r="DC2283" s="61"/>
      <c r="DD2283" s="37"/>
      <c r="DE2283" s="37"/>
    </row>
    <row r="2284" spans="58:109">
      <c r="BF2284" s="37"/>
      <c r="BG2284" s="37"/>
      <c r="BH2284" s="37"/>
      <c r="BI2284" s="37"/>
      <c r="BJ2284" s="37"/>
      <c r="BK2284" s="37"/>
      <c r="BL2284" s="37"/>
      <c r="BM2284" s="37"/>
      <c r="BN2284" s="37"/>
      <c r="BO2284" s="37"/>
      <c r="BP2284" s="37"/>
      <c r="BQ2284" s="37"/>
      <c r="CP2284" s="58"/>
      <c r="CQ2284" s="37"/>
      <c r="CS2284" s="59"/>
      <c r="CT2284" s="59"/>
      <c r="CU2284" s="59"/>
      <c r="CV2284" s="59"/>
      <c r="CW2284" s="59"/>
      <c r="CX2284" s="60"/>
      <c r="CY2284" s="58"/>
      <c r="CZ2284" s="58"/>
      <c r="DA2284" s="58"/>
      <c r="DB2284" s="37"/>
      <c r="DC2284" s="61"/>
      <c r="DD2284" s="37"/>
      <c r="DE2284" s="37"/>
    </row>
    <row r="2285" spans="58:109">
      <c r="BF2285" s="37"/>
      <c r="BG2285" s="37"/>
      <c r="BH2285" s="37"/>
      <c r="BI2285" s="37"/>
      <c r="BJ2285" s="37"/>
      <c r="BK2285" s="37"/>
      <c r="BL2285" s="37"/>
      <c r="BM2285" s="37"/>
      <c r="BN2285" s="37"/>
      <c r="BO2285" s="37"/>
      <c r="BP2285" s="37"/>
      <c r="BQ2285" s="37"/>
      <c r="CP2285" s="58"/>
      <c r="CQ2285" s="37"/>
      <c r="CS2285" s="59"/>
      <c r="CT2285" s="59"/>
      <c r="CU2285" s="59"/>
      <c r="CV2285" s="59"/>
      <c r="CW2285" s="59"/>
      <c r="CX2285" s="60"/>
      <c r="CY2285" s="58"/>
      <c r="CZ2285" s="58"/>
      <c r="DA2285" s="58"/>
      <c r="DB2285" s="37"/>
      <c r="DC2285" s="61"/>
      <c r="DD2285" s="37"/>
      <c r="DE2285" s="37"/>
    </row>
    <row r="2286" spans="58:109">
      <c r="BF2286" s="37"/>
      <c r="BG2286" s="37"/>
      <c r="BH2286" s="37"/>
      <c r="BI2286" s="37"/>
      <c r="BJ2286" s="37"/>
      <c r="BK2286" s="37"/>
      <c r="BL2286" s="37"/>
      <c r="BM2286" s="37"/>
      <c r="BN2286" s="37"/>
      <c r="BO2286" s="37"/>
      <c r="BP2286" s="37"/>
      <c r="BQ2286" s="37"/>
      <c r="CP2286" s="58"/>
      <c r="CQ2286" s="37"/>
      <c r="CS2286" s="59"/>
      <c r="CT2286" s="59"/>
      <c r="CU2286" s="59"/>
      <c r="CV2286" s="59"/>
      <c r="CW2286" s="59"/>
      <c r="CX2286" s="60"/>
      <c r="CY2286" s="58"/>
      <c r="CZ2286" s="58"/>
      <c r="DA2286" s="58"/>
      <c r="DB2286" s="37"/>
      <c r="DC2286" s="61"/>
      <c r="DD2286" s="37"/>
      <c r="DE2286" s="37"/>
    </row>
    <row r="2287" spans="58:109">
      <c r="BF2287" s="37"/>
      <c r="BG2287" s="37"/>
      <c r="BH2287" s="37"/>
      <c r="BI2287" s="37"/>
      <c r="BJ2287" s="37"/>
      <c r="BK2287" s="37"/>
      <c r="BL2287" s="37"/>
      <c r="BM2287" s="37"/>
      <c r="BN2287" s="37"/>
      <c r="BO2287" s="37"/>
      <c r="BP2287" s="37"/>
      <c r="BQ2287" s="37"/>
      <c r="CP2287" s="58"/>
      <c r="CQ2287" s="37"/>
      <c r="CS2287" s="59"/>
      <c r="CT2287" s="59"/>
      <c r="CU2287" s="59"/>
      <c r="CV2287" s="59"/>
      <c r="CW2287" s="59"/>
      <c r="CX2287" s="60"/>
      <c r="CY2287" s="58"/>
      <c r="CZ2287" s="58"/>
      <c r="DA2287" s="58"/>
      <c r="DB2287" s="37"/>
      <c r="DC2287" s="61"/>
      <c r="DD2287" s="37"/>
      <c r="DE2287" s="37"/>
    </row>
    <row r="2288" spans="58:109">
      <c r="BF2288" s="37"/>
      <c r="BG2288" s="37"/>
      <c r="BH2288" s="37"/>
      <c r="BI2288" s="37"/>
      <c r="BJ2288" s="37"/>
      <c r="BK2288" s="37"/>
      <c r="BL2288" s="37"/>
      <c r="BM2288" s="37"/>
      <c r="BN2288" s="37"/>
      <c r="BO2288" s="37"/>
      <c r="BP2288" s="37"/>
      <c r="BQ2288" s="37"/>
      <c r="CP2288" s="58"/>
      <c r="CQ2288" s="37"/>
      <c r="CS2288" s="59"/>
      <c r="CT2288" s="59"/>
      <c r="CU2288" s="59"/>
      <c r="CV2288" s="59"/>
      <c r="CW2288" s="59"/>
      <c r="CX2288" s="60"/>
      <c r="CY2288" s="58"/>
      <c r="CZ2288" s="58"/>
      <c r="DA2288" s="58"/>
      <c r="DB2288" s="37"/>
      <c r="DC2288" s="61"/>
      <c r="DD2288" s="37"/>
      <c r="DE2288" s="37"/>
    </row>
    <row r="2289" spans="58:109">
      <c r="BF2289" s="37"/>
      <c r="BG2289" s="37"/>
      <c r="BH2289" s="37"/>
      <c r="BI2289" s="37"/>
      <c r="BJ2289" s="37"/>
      <c r="BK2289" s="37"/>
      <c r="BL2289" s="37"/>
      <c r="BM2289" s="37"/>
      <c r="BN2289" s="37"/>
      <c r="BO2289" s="37"/>
      <c r="BP2289" s="37"/>
      <c r="BQ2289" s="37"/>
      <c r="CP2289" s="58"/>
      <c r="CQ2289" s="37"/>
      <c r="CS2289" s="59"/>
      <c r="CT2289" s="59"/>
      <c r="CU2289" s="59"/>
      <c r="CV2289" s="59"/>
      <c r="CW2289" s="59"/>
      <c r="CX2289" s="60"/>
      <c r="CY2289" s="58"/>
      <c r="CZ2289" s="58"/>
      <c r="DA2289" s="58"/>
      <c r="DB2289" s="37"/>
      <c r="DC2289" s="61"/>
      <c r="DD2289" s="37"/>
      <c r="DE2289" s="37"/>
    </row>
    <row r="2290" spans="58:109">
      <c r="BF2290" s="37"/>
      <c r="BG2290" s="37"/>
      <c r="BH2290" s="37"/>
      <c r="BI2290" s="37"/>
      <c r="BJ2290" s="37"/>
      <c r="BK2290" s="37"/>
      <c r="BL2290" s="37"/>
      <c r="BM2290" s="37"/>
      <c r="BN2290" s="37"/>
      <c r="BO2290" s="37"/>
      <c r="BP2290" s="37"/>
      <c r="BQ2290" s="37"/>
      <c r="CP2290" s="58"/>
      <c r="CQ2290" s="37"/>
      <c r="CS2290" s="59"/>
      <c r="CT2290" s="59"/>
      <c r="CU2290" s="59"/>
      <c r="CV2290" s="59"/>
      <c r="CW2290" s="59"/>
      <c r="CX2290" s="60"/>
      <c r="CY2290" s="58"/>
      <c r="CZ2290" s="58"/>
      <c r="DA2290" s="58"/>
      <c r="DB2290" s="37"/>
      <c r="DC2290" s="61"/>
      <c r="DD2290" s="37"/>
      <c r="DE2290" s="37"/>
    </row>
    <row r="2291" spans="58:109">
      <c r="BF2291" s="37"/>
      <c r="BG2291" s="37"/>
      <c r="BH2291" s="37"/>
      <c r="BI2291" s="37"/>
      <c r="BJ2291" s="37"/>
      <c r="BK2291" s="37"/>
      <c r="BL2291" s="37"/>
      <c r="BM2291" s="37"/>
      <c r="BN2291" s="37"/>
      <c r="BO2291" s="37"/>
      <c r="BP2291" s="37"/>
      <c r="BQ2291" s="37"/>
      <c r="CP2291" s="58"/>
      <c r="CQ2291" s="37"/>
      <c r="CS2291" s="59"/>
      <c r="CT2291" s="59"/>
      <c r="CU2291" s="59"/>
      <c r="CV2291" s="59"/>
      <c r="CW2291" s="59"/>
      <c r="CX2291" s="60"/>
      <c r="CY2291" s="58"/>
      <c r="CZ2291" s="58"/>
      <c r="DA2291" s="58"/>
      <c r="DB2291" s="37"/>
      <c r="DC2291" s="61"/>
      <c r="DD2291" s="37"/>
      <c r="DE2291" s="37"/>
    </row>
    <row r="2292" spans="58:109">
      <c r="BF2292" s="37"/>
      <c r="BG2292" s="37"/>
      <c r="BH2292" s="37"/>
      <c r="BI2292" s="37"/>
      <c r="BJ2292" s="37"/>
      <c r="BK2292" s="37"/>
      <c r="BL2292" s="37"/>
      <c r="BM2292" s="37"/>
      <c r="BN2292" s="37"/>
      <c r="BO2292" s="37"/>
      <c r="BP2292" s="37"/>
      <c r="BQ2292" s="37"/>
      <c r="CP2292" s="58"/>
      <c r="CQ2292" s="37"/>
      <c r="CS2292" s="59"/>
      <c r="CT2292" s="59"/>
      <c r="CU2292" s="59"/>
      <c r="CV2292" s="59"/>
      <c r="CW2292" s="59"/>
      <c r="CX2292" s="60"/>
      <c r="CY2292" s="58"/>
      <c r="CZ2292" s="58"/>
      <c r="DA2292" s="58"/>
      <c r="DB2292" s="37"/>
      <c r="DC2292" s="61"/>
      <c r="DD2292" s="37"/>
      <c r="DE2292" s="37"/>
    </row>
    <row r="2293" spans="58:109">
      <c r="BF2293" s="37"/>
      <c r="BG2293" s="37"/>
      <c r="BH2293" s="37"/>
      <c r="BI2293" s="37"/>
      <c r="BJ2293" s="37"/>
      <c r="BK2293" s="37"/>
      <c r="BL2293" s="37"/>
      <c r="BM2293" s="37"/>
      <c r="BN2293" s="37"/>
      <c r="BO2293" s="37"/>
      <c r="BP2293" s="37"/>
      <c r="BQ2293" s="37"/>
      <c r="CP2293" s="58"/>
      <c r="CQ2293" s="37"/>
      <c r="CS2293" s="59"/>
      <c r="CT2293" s="59"/>
      <c r="CU2293" s="59"/>
      <c r="CV2293" s="59"/>
      <c r="CW2293" s="59"/>
      <c r="CX2293" s="60"/>
      <c r="CY2293" s="58"/>
      <c r="CZ2293" s="58"/>
      <c r="DA2293" s="58"/>
      <c r="DB2293" s="37"/>
      <c r="DC2293" s="61"/>
      <c r="DD2293" s="37"/>
      <c r="DE2293" s="37"/>
    </row>
    <row r="2294" spans="58:109">
      <c r="BF2294" s="37"/>
      <c r="BG2294" s="37"/>
      <c r="BH2294" s="37"/>
      <c r="BI2294" s="37"/>
      <c r="BJ2294" s="37"/>
      <c r="BK2294" s="37"/>
      <c r="BL2294" s="37"/>
      <c r="BM2294" s="37"/>
      <c r="BN2294" s="37"/>
      <c r="BO2294" s="37"/>
      <c r="BP2294" s="37"/>
      <c r="BQ2294" s="37"/>
      <c r="CP2294" s="58"/>
      <c r="CQ2294" s="37"/>
      <c r="CS2294" s="59"/>
      <c r="CT2294" s="59"/>
      <c r="CU2294" s="59"/>
      <c r="CV2294" s="59"/>
      <c r="CW2294" s="59"/>
      <c r="CX2294" s="60"/>
      <c r="CY2294" s="58"/>
      <c r="CZ2294" s="58"/>
      <c r="DA2294" s="58"/>
      <c r="DB2294" s="37"/>
      <c r="DC2294" s="61"/>
      <c r="DD2294" s="37"/>
      <c r="DE2294" s="37"/>
    </row>
    <row r="2295" spans="58:109">
      <c r="BF2295" s="37"/>
      <c r="BG2295" s="37"/>
      <c r="BH2295" s="37"/>
      <c r="BI2295" s="37"/>
      <c r="BJ2295" s="37"/>
      <c r="BK2295" s="37"/>
      <c r="BL2295" s="37"/>
      <c r="BM2295" s="37"/>
      <c r="BN2295" s="37"/>
      <c r="BO2295" s="37"/>
      <c r="BP2295" s="37"/>
      <c r="BQ2295" s="37"/>
      <c r="CP2295" s="58"/>
      <c r="CQ2295" s="37"/>
      <c r="CS2295" s="59"/>
      <c r="CT2295" s="59"/>
      <c r="CU2295" s="59"/>
      <c r="CV2295" s="59"/>
      <c r="CW2295" s="59"/>
      <c r="CX2295" s="60"/>
      <c r="CY2295" s="58"/>
      <c r="CZ2295" s="58"/>
      <c r="DA2295" s="58"/>
      <c r="DB2295" s="37"/>
      <c r="DC2295" s="61"/>
      <c r="DD2295" s="37"/>
      <c r="DE2295" s="37"/>
    </row>
    <row r="2296" spans="58:109">
      <c r="BF2296" s="37"/>
      <c r="BG2296" s="37"/>
      <c r="BH2296" s="37"/>
      <c r="BI2296" s="37"/>
      <c r="BJ2296" s="37"/>
      <c r="BK2296" s="37"/>
      <c r="BL2296" s="37"/>
      <c r="BM2296" s="37"/>
      <c r="BN2296" s="37"/>
      <c r="BO2296" s="37"/>
      <c r="BP2296" s="37"/>
      <c r="BQ2296" s="37"/>
      <c r="CP2296" s="58"/>
      <c r="CQ2296" s="37"/>
      <c r="CS2296" s="59"/>
      <c r="CT2296" s="59"/>
      <c r="CU2296" s="59"/>
      <c r="CV2296" s="59"/>
      <c r="CW2296" s="59"/>
      <c r="CX2296" s="60"/>
      <c r="CY2296" s="58"/>
      <c r="CZ2296" s="58"/>
      <c r="DA2296" s="58"/>
      <c r="DB2296" s="37"/>
      <c r="DC2296" s="61"/>
      <c r="DD2296" s="37"/>
      <c r="DE2296" s="37"/>
    </row>
    <row r="2297" spans="58:109">
      <c r="BF2297" s="37"/>
      <c r="BG2297" s="37"/>
      <c r="BH2297" s="37"/>
      <c r="BI2297" s="37"/>
      <c r="BJ2297" s="37"/>
      <c r="BK2297" s="37"/>
      <c r="BL2297" s="37"/>
      <c r="BM2297" s="37"/>
      <c r="BN2297" s="37"/>
      <c r="BO2297" s="37"/>
      <c r="BP2297" s="37"/>
      <c r="BQ2297" s="37"/>
      <c r="CP2297" s="58"/>
      <c r="CQ2297" s="37"/>
      <c r="CS2297" s="59"/>
      <c r="CT2297" s="59"/>
      <c r="CU2297" s="59"/>
      <c r="CV2297" s="59"/>
      <c r="CW2297" s="59"/>
      <c r="CX2297" s="60"/>
      <c r="CY2297" s="58"/>
      <c r="CZ2297" s="58"/>
      <c r="DA2297" s="58"/>
      <c r="DB2297" s="37"/>
      <c r="DC2297" s="61"/>
      <c r="DD2297" s="37"/>
      <c r="DE2297" s="37"/>
    </row>
    <row r="2298" spans="58:109">
      <c r="BF2298" s="37"/>
      <c r="BG2298" s="37"/>
      <c r="BH2298" s="37"/>
      <c r="BI2298" s="37"/>
      <c r="BJ2298" s="37"/>
      <c r="BK2298" s="37"/>
      <c r="BL2298" s="37"/>
      <c r="BM2298" s="37"/>
      <c r="BN2298" s="37"/>
      <c r="BO2298" s="37"/>
      <c r="BP2298" s="37"/>
      <c r="BQ2298" s="37"/>
      <c r="CP2298" s="58"/>
      <c r="CQ2298" s="37"/>
      <c r="CS2298" s="59"/>
      <c r="CT2298" s="59"/>
      <c r="CU2298" s="59"/>
      <c r="CV2298" s="59"/>
      <c r="CW2298" s="59"/>
      <c r="CX2298" s="60"/>
      <c r="CY2298" s="58"/>
      <c r="CZ2298" s="58"/>
      <c r="DA2298" s="58"/>
      <c r="DB2298" s="37"/>
      <c r="DC2298" s="61"/>
      <c r="DD2298" s="37"/>
      <c r="DE2298" s="37"/>
    </row>
    <row r="2299" spans="58:109">
      <c r="BF2299" s="37"/>
      <c r="BG2299" s="37"/>
      <c r="BH2299" s="37"/>
      <c r="BI2299" s="37"/>
      <c r="BJ2299" s="37"/>
      <c r="BK2299" s="37"/>
      <c r="BL2299" s="37"/>
      <c r="BM2299" s="37"/>
      <c r="BN2299" s="37"/>
      <c r="BO2299" s="37"/>
      <c r="BP2299" s="37"/>
      <c r="BQ2299" s="37"/>
      <c r="CP2299" s="58"/>
      <c r="CQ2299" s="37"/>
      <c r="CS2299" s="59"/>
      <c r="CT2299" s="59"/>
      <c r="CU2299" s="59"/>
      <c r="CV2299" s="59"/>
      <c r="CW2299" s="59"/>
      <c r="CX2299" s="60"/>
      <c r="CY2299" s="58"/>
      <c r="CZ2299" s="58"/>
      <c r="DA2299" s="58"/>
      <c r="DB2299" s="37"/>
      <c r="DC2299" s="61"/>
      <c r="DD2299" s="37"/>
      <c r="DE2299" s="37"/>
    </row>
    <row r="2300" spans="58:109">
      <c r="BF2300" s="37"/>
      <c r="BG2300" s="37"/>
      <c r="BH2300" s="37"/>
      <c r="BI2300" s="37"/>
      <c r="BJ2300" s="37"/>
      <c r="BK2300" s="37"/>
      <c r="BL2300" s="37"/>
      <c r="BM2300" s="37"/>
      <c r="BN2300" s="37"/>
      <c r="BO2300" s="37"/>
      <c r="BP2300" s="37"/>
      <c r="BQ2300" s="37"/>
      <c r="CP2300" s="58"/>
      <c r="CQ2300" s="37"/>
      <c r="CS2300" s="59"/>
      <c r="CT2300" s="59"/>
      <c r="CU2300" s="59"/>
      <c r="CV2300" s="59"/>
      <c r="CW2300" s="59"/>
      <c r="CX2300" s="60"/>
      <c r="CY2300" s="58"/>
      <c r="CZ2300" s="58"/>
      <c r="DA2300" s="58"/>
      <c r="DB2300" s="37"/>
      <c r="DC2300" s="61"/>
      <c r="DD2300" s="37"/>
      <c r="DE2300" s="37"/>
    </row>
    <row r="2301" spans="58:109">
      <c r="BF2301" s="37"/>
      <c r="BG2301" s="37"/>
      <c r="BH2301" s="37"/>
      <c r="BI2301" s="37"/>
      <c r="BJ2301" s="37"/>
      <c r="BK2301" s="37"/>
      <c r="BL2301" s="37"/>
      <c r="BM2301" s="37"/>
      <c r="BN2301" s="37"/>
      <c r="BO2301" s="37"/>
      <c r="BP2301" s="37"/>
      <c r="BQ2301" s="37"/>
      <c r="CP2301" s="58"/>
      <c r="CQ2301" s="37"/>
      <c r="CS2301" s="59"/>
      <c r="CT2301" s="59"/>
      <c r="CU2301" s="59"/>
      <c r="CV2301" s="59"/>
      <c r="CW2301" s="59"/>
      <c r="CX2301" s="60"/>
      <c r="CY2301" s="58"/>
      <c r="CZ2301" s="58"/>
      <c r="DA2301" s="58"/>
      <c r="DB2301" s="37"/>
      <c r="DC2301" s="61"/>
      <c r="DD2301" s="37"/>
      <c r="DE2301" s="37"/>
    </row>
    <row r="2302" spans="58:109">
      <c r="BF2302" s="37"/>
      <c r="BG2302" s="37"/>
      <c r="BH2302" s="37"/>
      <c r="BI2302" s="37"/>
      <c r="BJ2302" s="37"/>
      <c r="BK2302" s="37"/>
      <c r="BL2302" s="37"/>
      <c r="BM2302" s="37"/>
      <c r="BN2302" s="37"/>
      <c r="BO2302" s="37"/>
      <c r="BP2302" s="37"/>
      <c r="BQ2302" s="37"/>
      <c r="CP2302" s="58"/>
      <c r="CQ2302" s="37"/>
      <c r="CS2302" s="59"/>
      <c r="CT2302" s="59"/>
      <c r="CU2302" s="59"/>
      <c r="CV2302" s="59"/>
      <c r="CW2302" s="59"/>
      <c r="CX2302" s="60"/>
      <c r="CY2302" s="58"/>
      <c r="CZ2302" s="58"/>
      <c r="DA2302" s="58"/>
      <c r="DB2302" s="37"/>
      <c r="DC2302" s="61"/>
      <c r="DD2302" s="37"/>
      <c r="DE2302" s="37"/>
    </row>
    <row r="2303" spans="58:109">
      <c r="BF2303" s="37"/>
      <c r="BG2303" s="37"/>
      <c r="BH2303" s="37"/>
      <c r="BI2303" s="37"/>
      <c r="BJ2303" s="37"/>
      <c r="BK2303" s="37"/>
      <c r="BL2303" s="37"/>
      <c r="BM2303" s="37"/>
      <c r="BN2303" s="37"/>
      <c r="BO2303" s="37"/>
      <c r="BP2303" s="37"/>
      <c r="BQ2303" s="37"/>
      <c r="CP2303" s="58"/>
      <c r="CQ2303" s="37"/>
      <c r="CS2303" s="59"/>
      <c r="CT2303" s="59"/>
      <c r="CU2303" s="59"/>
      <c r="CV2303" s="59"/>
      <c r="CW2303" s="59"/>
      <c r="CX2303" s="60"/>
      <c r="CY2303" s="58"/>
      <c r="CZ2303" s="58"/>
      <c r="DA2303" s="58"/>
      <c r="DB2303" s="37"/>
      <c r="DC2303" s="61"/>
      <c r="DD2303" s="37"/>
      <c r="DE2303" s="37"/>
    </row>
    <row r="2304" spans="58:109">
      <c r="BF2304" s="37"/>
      <c r="BG2304" s="37"/>
      <c r="BH2304" s="37"/>
      <c r="BI2304" s="37"/>
      <c r="BJ2304" s="37"/>
      <c r="BK2304" s="37"/>
      <c r="BL2304" s="37"/>
      <c r="BM2304" s="37"/>
      <c r="BN2304" s="37"/>
      <c r="BO2304" s="37"/>
      <c r="BP2304" s="37"/>
      <c r="BQ2304" s="37"/>
      <c r="CP2304" s="58"/>
      <c r="CQ2304" s="37"/>
      <c r="CS2304" s="59"/>
      <c r="CT2304" s="59"/>
      <c r="CU2304" s="59"/>
      <c r="CV2304" s="59"/>
      <c r="CW2304" s="59"/>
      <c r="CX2304" s="60"/>
      <c r="CY2304" s="58"/>
      <c r="CZ2304" s="58"/>
      <c r="DA2304" s="58"/>
      <c r="DB2304" s="37"/>
      <c r="DC2304" s="61"/>
      <c r="DD2304" s="37"/>
      <c r="DE2304" s="37"/>
    </row>
    <row r="2305" spans="58:109">
      <c r="BF2305" s="37"/>
      <c r="BG2305" s="37"/>
      <c r="BH2305" s="37"/>
      <c r="BI2305" s="37"/>
      <c r="BJ2305" s="37"/>
      <c r="BK2305" s="37"/>
      <c r="BL2305" s="37"/>
      <c r="BM2305" s="37"/>
      <c r="BN2305" s="37"/>
      <c r="BO2305" s="37"/>
      <c r="BP2305" s="37"/>
      <c r="BQ2305" s="37"/>
      <c r="CP2305" s="58"/>
      <c r="CQ2305" s="37"/>
      <c r="CS2305" s="59"/>
      <c r="CT2305" s="59"/>
      <c r="CU2305" s="59"/>
      <c r="CV2305" s="59"/>
      <c r="CW2305" s="59"/>
      <c r="CX2305" s="60"/>
      <c r="CY2305" s="58"/>
      <c r="CZ2305" s="58"/>
      <c r="DA2305" s="58"/>
      <c r="DB2305" s="37"/>
      <c r="DC2305" s="61"/>
      <c r="DD2305" s="37"/>
      <c r="DE2305" s="37"/>
    </row>
    <row r="2306" spans="58:109">
      <c r="BF2306" s="37"/>
      <c r="BG2306" s="37"/>
      <c r="BH2306" s="37"/>
      <c r="BI2306" s="37"/>
      <c r="BJ2306" s="37"/>
      <c r="BK2306" s="37"/>
      <c r="BL2306" s="37"/>
      <c r="BM2306" s="37"/>
      <c r="BN2306" s="37"/>
      <c r="BO2306" s="37"/>
      <c r="BP2306" s="37"/>
      <c r="BQ2306" s="37"/>
      <c r="CP2306" s="58"/>
      <c r="CQ2306" s="37"/>
      <c r="CS2306" s="59"/>
      <c r="CT2306" s="59"/>
      <c r="CU2306" s="59"/>
      <c r="CV2306" s="59"/>
      <c r="CW2306" s="59"/>
      <c r="CX2306" s="60"/>
      <c r="CY2306" s="58"/>
      <c r="CZ2306" s="58"/>
      <c r="DA2306" s="58"/>
      <c r="DB2306" s="37"/>
      <c r="DC2306" s="61"/>
      <c r="DD2306" s="37"/>
      <c r="DE2306" s="37"/>
    </row>
    <row r="2307" spans="58:109">
      <c r="BF2307" s="37"/>
      <c r="BG2307" s="37"/>
      <c r="BH2307" s="37"/>
      <c r="BI2307" s="37"/>
      <c r="BJ2307" s="37"/>
      <c r="BK2307" s="37"/>
      <c r="BL2307" s="37"/>
      <c r="BM2307" s="37"/>
      <c r="BN2307" s="37"/>
      <c r="BO2307" s="37"/>
      <c r="BP2307" s="37"/>
      <c r="BQ2307" s="37"/>
      <c r="CP2307" s="58"/>
      <c r="CQ2307" s="37"/>
      <c r="CS2307" s="59"/>
      <c r="CT2307" s="59"/>
      <c r="CU2307" s="59"/>
      <c r="CV2307" s="59"/>
      <c r="CW2307" s="59"/>
      <c r="CX2307" s="60"/>
      <c r="CY2307" s="58"/>
      <c r="CZ2307" s="58"/>
      <c r="DA2307" s="58"/>
      <c r="DB2307" s="37"/>
      <c r="DC2307" s="61"/>
      <c r="DD2307" s="37"/>
      <c r="DE2307" s="37"/>
    </row>
    <row r="2308" spans="58:109">
      <c r="BF2308" s="37"/>
      <c r="BG2308" s="37"/>
      <c r="BH2308" s="37"/>
      <c r="BI2308" s="37"/>
      <c r="BJ2308" s="37"/>
      <c r="BK2308" s="37"/>
      <c r="BL2308" s="37"/>
      <c r="BM2308" s="37"/>
      <c r="BN2308" s="37"/>
      <c r="BO2308" s="37"/>
      <c r="BP2308" s="37"/>
      <c r="BQ2308" s="37"/>
      <c r="CP2308" s="58"/>
      <c r="CQ2308" s="37"/>
      <c r="CS2308" s="59"/>
      <c r="CT2308" s="59"/>
      <c r="CU2308" s="59"/>
      <c r="CV2308" s="59"/>
      <c r="CW2308" s="59"/>
      <c r="CX2308" s="60"/>
      <c r="CY2308" s="58"/>
      <c r="CZ2308" s="58"/>
      <c r="DA2308" s="58"/>
      <c r="DB2308" s="37"/>
      <c r="DC2308" s="61"/>
      <c r="DD2308" s="37"/>
      <c r="DE2308" s="37"/>
    </row>
    <row r="2309" spans="58:109">
      <c r="BF2309" s="37"/>
      <c r="BG2309" s="37"/>
      <c r="BH2309" s="37"/>
      <c r="BI2309" s="37"/>
      <c r="BJ2309" s="37"/>
      <c r="BK2309" s="37"/>
      <c r="BL2309" s="37"/>
      <c r="BM2309" s="37"/>
      <c r="BN2309" s="37"/>
      <c r="BO2309" s="37"/>
      <c r="BP2309" s="37"/>
      <c r="BQ2309" s="37"/>
      <c r="CP2309" s="58"/>
      <c r="CQ2309" s="37"/>
      <c r="CS2309" s="59"/>
      <c r="CT2309" s="59"/>
      <c r="CU2309" s="59"/>
      <c r="CV2309" s="59"/>
      <c r="CW2309" s="59"/>
      <c r="CX2309" s="60"/>
      <c r="CY2309" s="58"/>
      <c r="CZ2309" s="58"/>
      <c r="DA2309" s="58"/>
      <c r="DB2309" s="37"/>
      <c r="DC2309" s="61"/>
      <c r="DD2309" s="37"/>
      <c r="DE2309" s="37"/>
    </row>
    <row r="2310" spans="58:109">
      <c r="BF2310" s="37"/>
      <c r="BG2310" s="37"/>
      <c r="BH2310" s="37"/>
      <c r="BI2310" s="37"/>
      <c r="BJ2310" s="37"/>
      <c r="BK2310" s="37"/>
      <c r="BL2310" s="37"/>
      <c r="BM2310" s="37"/>
      <c r="BN2310" s="37"/>
      <c r="BO2310" s="37"/>
      <c r="BP2310" s="37"/>
      <c r="BQ2310" s="37"/>
      <c r="CP2310" s="58"/>
      <c r="CQ2310" s="37"/>
      <c r="CS2310" s="59"/>
      <c r="CT2310" s="59"/>
      <c r="CU2310" s="59"/>
      <c r="CV2310" s="59"/>
      <c r="CW2310" s="59"/>
      <c r="CX2310" s="60"/>
      <c r="CY2310" s="58"/>
      <c r="CZ2310" s="58"/>
      <c r="DA2310" s="58"/>
      <c r="DB2310" s="37"/>
      <c r="DC2310" s="61"/>
      <c r="DD2310" s="37"/>
      <c r="DE2310" s="37"/>
    </row>
    <row r="2311" spans="58:109">
      <c r="BF2311" s="37"/>
      <c r="BG2311" s="37"/>
      <c r="BH2311" s="37"/>
      <c r="BI2311" s="37"/>
      <c r="BJ2311" s="37"/>
      <c r="BK2311" s="37"/>
      <c r="BL2311" s="37"/>
      <c r="BM2311" s="37"/>
      <c r="BN2311" s="37"/>
      <c r="BO2311" s="37"/>
      <c r="BP2311" s="37"/>
      <c r="BQ2311" s="37"/>
      <c r="CP2311" s="58"/>
      <c r="CQ2311" s="37"/>
      <c r="CS2311" s="59"/>
      <c r="CT2311" s="59"/>
      <c r="CU2311" s="59"/>
      <c r="CV2311" s="59"/>
      <c r="CW2311" s="59"/>
      <c r="CX2311" s="60"/>
      <c r="CY2311" s="58"/>
      <c r="CZ2311" s="58"/>
      <c r="DA2311" s="58"/>
      <c r="DB2311" s="37"/>
      <c r="DC2311" s="61"/>
      <c r="DD2311" s="37"/>
      <c r="DE2311" s="37"/>
    </row>
    <row r="2312" spans="58:109">
      <c r="BF2312" s="37"/>
      <c r="BG2312" s="37"/>
      <c r="BH2312" s="37"/>
      <c r="BI2312" s="37"/>
      <c r="BJ2312" s="37"/>
      <c r="BK2312" s="37"/>
      <c r="BL2312" s="37"/>
      <c r="BM2312" s="37"/>
      <c r="BN2312" s="37"/>
      <c r="BO2312" s="37"/>
      <c r="BP2312" s="37"/>
      <c r="BQ2312" s="37"/>
      <c r="CP2312" s="58"/>
      <c r="CQ2312" s="37"/>
      <c r="CS2312" s="59"/>
      <c r="CT2312" s="59"/>
      <c r="CU2312" s="59"/>
      <c r="CV2312" s="59"/>
      <c r="CW2312" s="59"/>
      <c r="CX2312" s="60"/>
      <c r="CY2312" s="58"/>
      <c r="CZ2312" s="58"/>
      <c r="DA2312" s="58"/>
      <c r="DB2312" s="37"/>
      <c r="DC2312" s="61"/>
      <c r="DD2312" s="37"/>
      <c r="DE2312" s="37"/>
    </row>
    <row r="2313" spans="58:109">
      <c r="BF2313" s="37"/>
      <c r="BG2313" s="37"/>
      <c r="BH2313" s="37"/>
      <c r="BI2313" s="37"/>
      <c r="BJ2313" s="37"/>
      <c r="BK2313" s="37"/>
      <c r="BL2313" s="37"/>
      <c r="BM2313" s="37"/>
      <c r="BN2313" s="37"/>
      <c r="BO2313" s="37"/>
      <c r="BP2313" s="37"/>
      <c r="BQ2313" s="37"/>
      <c r="CP2313" s="58"/>
      <c r="CQ2313" s="37"/>
      <c r="CS2313" s="59"/>
      <c r="CT2313" s="59"/>
      <c r="CU2313" s="59"/>
      <c r="CV2313" s="59"/>
      <c r="CW2313" s="59"/>
      <c r="CX2313" s="60"/>
      <c r="CY2313" s="58"/>
      <c r="CZ2313" s="58"/>
      <c r="DA2313" s="58"/>
      <c r="DB2313" s="37"/>
      <c r="DC2313" s="61"/>
      <c r="DD2313" s="37"/>
      <c r="DE2313" s="37"/>
    </row>
    <row r="2314" spans="58:109">
      <c r="BF2314" s="37"/>
      <c r="BG2314" s="37"/>
      <c r="BH2314" s="37"/>
      <c r="BI2314" s="37"/>
      <c r="BJ2314" s="37"/>
      <c r="BK2314" s="37"/>
      <c r="BL2314" s="37"/>
      <c r="BM2314" s="37"/>
      <c r="BN2314" s="37"/>
      <c r="BO2314" s="37"/>
      <c r="BP2314" s="37"/>
      <c r="BQ2314" s="37"/>
      <c r="CP2314" s="58"/>
      <c r="CQ2314" s="37"/>
      <c r="CS2314" s="59"/>
      <c r="CT2314" s="59"/>
      <c r="CU2314" s="59"/>
      <c r="CV2314" s="59"/>
      <c r="CW2314" s="59"/>
      <c r="CX2314" s="60"/>
      <c r="CY2314" s="58"/>
      <c r="CZ2314" s="58"/>
      <c r="DA2314" s="58"/>
      <c r="DB2314" s="37"/>
      <c r="DC2314" s="61"/>
      <c r="DD2314" s="37"/>
      <c r="DE2314" s="37"/>
    </row>
    <row r="2315" spans="58:109">
      <c r="BF2315" s="37"/>
      <c r="BG2315" s="37"/>
      <c r="BH2315" s="37"/>
      <c r="BI2315" s="37"/>
      <c r="BJ2315" s="37"/>
      <c r="BK2315" s="37"/>
      <c r="BL2315" s="37"/>
      <c r="BM2315" s="37"/>
      <c r="BN2315" s="37"/>
      <c r="BO2315" s="37"/>
      <c r="BP2315" s="37"/>
      <c r="BQ2315" s="37"/>
      <c r="CP2315" s="58"/>
      <c r="CQ2315" s="37"/>
      <c r="CS2315" s="59"/>
      <c r="CT2315" s="59"/>
      <c r="CU2315" s="59"/>
      <c r="CV2315" s="59"/>
      <c r="CW2315" s="59"/>
      <c r="CX2315" s="60"/>
      <c r="CY2315" s="58"/>
      <c r="CZ2315" s="58"/>
      <c r="DA2315" s="58"/>
      <c r="DB2315" s="37"/>
      <c r="DC2315" s="61"/>
      <c r="DD2315" s="37"/>
      <c r="DE2315" s="37"/>
    </row>
    <row r="2316" spans="58:109">
      <c r="BF2316" s="37"/>
      <c r="BG2316" s="37"/>
      <c r="BH2316" s="37"/>
      <c r="BI2316" s="37"/>
      <c r="BJ2316" s="37"/>
      <c r="BK2316" s="37"/>
      <c r="BL2316" s="37"/>
      <c r="BM2316" s="37"/>
      <c r="BN2316" s="37"/>
      <c r="BO2316" s="37"/>
      <c r="BP2316" s="37"/>
      <c r="BQ2316" s="37"/>
      <c r="CP2316" s="58"/>
      <c r="CQ2316" s="37"/>
      <c r="CS2316" s="59"/>
      <c r="CT2316" s="59"/>
      <c r="CU2316" s="59"/>
      <c r="CV2316" s="59"/>
      <c r="CW2316" s="59"/>
      <c r="CX2316" s="60"/>
      <c r="CY2316" s="58"/>
      <c r="CZ2316" s="58"/>
      <c r="DA2316" s="58"/>
      <c r="DB2316" s="37"/>
      <c r="DC2316" s="61"/>
      <c r="DD2316" s="37"/>
      <c r="DE2316" s="37"/>
    </row>
    <row r="2317" spans="58:109">
      <c r="BF2317" s="37"/>
      <c r="BG2317" s="37"/>
      <c r="BH2317" s="37"/>
      <c r="BI2317" s="37"/>
      <c r="BJ2317" s="37"/>
      <c r="BK2317" s="37"/>
      <c r="BL2317" s="37"/>
      <c r="BM2317" s="37"/>
      <c r="BN2317" s="37"/>
      <c r="BO2317" s="37"/>
      <c r="BP2317" s="37"/>
      <c r="BQ2317" s="37"/>
      <c r="CP2317" s="58"/>
      <c r="CQ2317" s="37"/>
      <c r="CS2317" s="59"/>
      <c r="CT2317" s="59"/>
      <c r="CU2317" s="59"/>
      <c r="CV2317" s="59"/>
      <c r="CW2317" s="59"/>
      <c r="CX2317" s="60"/>
      <c r="CY2317" s="58"/>
      <c r="CZ2317" s="58"/>
      <c r="DA2317" s="58"/>
      <c r="DB2317" s="37"/>
      <c r="DC2317" s="61"/>
      <c r="DD2317" s="37"/>
      <c r="DE2317" s="37"/>
    </row>
    <row r="2318" spans="58:109">
      <c r="BF2318" s="37"/>
      <c r="BG2318" s="37"/>
      <c r="BH2318" s="37"/>
      <c r="BI2318" s="37"/>
      <c r="BJ2318" s="37"/>
      <c r="BK2318" s="37"/>
      <c r="BL2318" s="37"/>
      <c r="BM2318" s="37"/>
      <c r="BN2318" s="37"/>
      <c r="BO2318" s="37"/>
      <c r="BP2318" s="37"/>
      <c r="BQ2318" s="37"/>
      <c r="CP2318" s="58"/>
      <c r="CQ2318" s="37"/>
      <c r="CS2318" s="59"/>
      <c r="CT2318" s="59"/>
      <c r="CU2318" s="59"/>
      <c r="CV2318" s="59"/>
      <c r="CW2318" s="59"/>
      <c r="CX2318" s="60"/>
      <c r="CY2318" s="58"/>
      <c r="CZ2318" s="58"/>
      <c r="DA2318" s="58"/>
      <c r="DB2318" s="37"/>
      <c r="DC2318" s="61"/>
      <c r="DD2318" s="37"/>
      <c r="DE2318" s="37"/>
    </row>
    <row r="2319" spans="58:109">
      <c r="BF2319" s="37"/>
      <c r="BG2319" s="37"/>
      <c r="BH2319" s="37"/>
      <c r="BI2319" s="37"/>
      <c r="BJ2319" s="37"/>
      <c r="BK2319" s="37"/>
      <c r="BL2319" s="37"/>
      <c r="BM2319" s="37"/>
      <c r="BN2319" s="37"/>
      <c r="BO2319" s="37"/>
      <c r="BP2319" s="37"/>
      <c r="BQ2319" s="37"/>
      <c r="CP2319" s="58"/>
      <c r="CQ2319" s="37"/>
      <c r="CS2319" s="59"/>
      <c r="CT2319" s="59"/>
      <c r="CU2319" s="59"/>
      <c r="CV2319" s="59"/>
      <c r="CW2319" s="59"/>
      <c r="CX2319" s="60"/>
      <c r="CY2319" s="58"/>
      <c r="CZ2319" s="58"/>
      <c r="DA2319" s="58"/>
      <c r="DB2319" s="37"/>
      <c r="DC2319" s="61"/>
      <c r="DD2319" s="37"/>
      <c r="DE2319" s="37"/>
    </row>
    <row r="2320" spans="58:109">
      <c r="BF2320" s="37"/>
      <c r="BG2320" s="37"/>
      <c r="BH2320" s="37"/>
      <c r="BI2320" s="37"/>
      <c r="BJ2320" s="37"/>
      <c r="BK2320" s="37"/>
      <c r="BL2320" s="37"/>
      <c r="BM2320" s="37"/>
      <c r="BN2320" s="37"/>
      <c r="BO2320" s="37"/>
      <c r="BP2320" s="37"/>
      <c r="BQ2320" s="37"/>
      <c r="CP2320" s="58"/>
      <c r="CQ2320" s="37"/>
      <c r="CS2320" s="59"/>
      <c r="CT2320" s="59"/>
      <c r="CU2320" s="59"/>
      <c r="CV2320" s="59"/>
      <c r="CW2320" s="59"/>
      <c r="CX2320" s="60"/>
      <c r="CY2320" s="58"/>
      <c r="CZ2320" s="58"/>
      <c r="DA2320" s="58"/>
      <c r="DB2320" s="37"/>
      <c r="DC2320" s="61"/>
      <c r="DD2320" s="37"/>
      <c r="DE2320" s="37"/>
    </row>
    <row r="2321" spans="58:109">
      <c r="BF2321" s="37"/>
      <c r="BG2321" s="37"/>
      <c r="BH2321" s="37"/>
      <c r="BI2321" s="37"/>
      <c r="BJ2321" s="37"/>
      <c r="BK2321" s="37"/>
      <c r="BL2321" s="37"/>
      <c r="BM2321" s="37"/>
      <c r="BN2321" s="37"/>
      <c r="BO2321" s="37"/>
      <c r="BP2321" s="37"/>
      <c r="BQ2321" s="37"/>
      <c r="CP2321" s="58"/>
      <c r="CQ2321" s="37"/>
      <c r="CS2321" s="59"/>
      <c r="CT2321" s="59"/>
      <c r="CU2321" s="59"/>
      <c r="CV2321" s="59"/>
      <c r="CW2321" s="59"/>
      <c r="CX2321" s="60"/>
      <c r="CY2321" s="58"/>
      <c r="CZ2321" s="58"/>
      <c r="DA2321" s="58"/>
      <c r="DB2321" s="37"/>
      <c r="DC2321" s="61"/>
      <c r="DD2321" s="37"/>
      <c r="DE2321" s="37"/>
    </row>
    <row r="2322" spans="58:109">
      <c r="BF2322" s="37"/>
      <c r="BG2322" s="37"/>
      <c r="BH2322" s="37"/>
      <c r="BI2322" s="37"/>
      <c r="BJ2322" s="37"/>
      <c r="BK2322" s="37"/>
      <c r="BL2322" s="37"/>
      <c r="BM2322" s="37"/>
      <c r="BN2322" s="37"/>
      <c r="BO2322" s="37"/>
      <c r="BP2322" s="37"/>
      <c r="BQ2322" s="37"/>
      <c r="CP2322" s="58"/>
      <c r="CQ2322" s="37"/>
      <c r="CS2322" s="59"/>
      <c r="CT2322" s="59"/>
      <c r="CU2322" s="59"/>
      <c r="CV2322" s="59"/>
      <c r="CW2322" s="59"/>
      <c r="CX2322" s="60"/>
      <c r="CY2322" s="58"/>
      <c r="CZ2322" s="58"/>
      <c r="DA2322" s="58"/>
      <c r="DB2322" s="37"/>
      <c r="DC2322" s="61"/>
      <c r="DD2322" s="37"/>
      <c r="DE2322" s="37"/>
    </row>
    <row r="2323" spans="58:109">
      <c r="BF2323" s="37"/>
      <c r="BG2323" s="37"/>
      <c r="BH2323" s="37"/>
      <c r="BI2323" s="37"/>
      <c r="BJ2323" s="37"/>
      <c r="BK2323" s="37"/>
      <c r="BL2323" s="37"/>
      <c r="BM2323" s="37"/>
      <c r="BN2323" s="37"/>
      <c r="BO2323" s="37"/>
      <c r="BP2323" s="37"/>
      <c r="BQ2323" s="37"/>
      <c r="CP2323" s="58"/>
      <c r="CQ2323" s="37"/>
      <c r="CS2323" s="59"/>
      <c r="CT2323" s="59"/>
      <c r="CU2323" s="59"/>
      <c r="CV2323" s="59"/>
      <c r="CW2323" s="59"/>
      <c r="CX2323" s="60"/>
      <c r="CY2323" s="58"/>
      <c r="CZ2323" s="58"/>
      <c r="DA2323" s="58"/>
      <c r="DB2323" s="37"/>
      <c r="DC2323" s="61"/>
      <c r="DD2323" s="37"/>
      <c r="DE2323" s="37"/>
    </row>
    <row r="2324" spans="58:109">
      <c r="BF2324" s="37"/>
      <c r="BG2324" s="37"/>
      <c r="BH2324" s="37"/>
      <c r="BI2324" s="37"/>
      <c r="BJ2324" s="37"/>
      <c r="BK2324" s="37"/>
      <c r="BL2324" s="37"/>
      <c r="BM2324" s="37"/>
      <c r="BN2324" s="37"/>
      <c r="BO2324" s="37"/>
      <c r="BP2324" s="37"/>
      <c r="BQ2324" s="37"/>
      <c r="CP2324" s="58"/>
      <c r="CQ2324" s="37"/>
      <c r="CS2324" s="59"/>
      <c r="CT2324" s="59"/>
      <c r="CU2324" s="59"/>
      <c r="CV2324" s="59"/>
      <c r="CW2324" s="59"/>
      <c r="CX2324" s="60"/>
      <c r="CY2324" s="58"/>
      <c r="CZ2324" s="58"/>
      <c r="DA2324" s="58"/>
      <c r="DB2324" s="37"/>
      <c r="DC2324" s="61"/>
      <c r="DD2324" s="37"/>
      <c r="DE2324" s="37"/>
    </row>
    <row r="2325" spans="58:109">
      <c r="BF2325" s="37"/>
      <c r="BG2325" s="37"/>
      <c r="BH2325" s="37"/>
      <c r="BI2325" s="37"/>
      <c r="BJ2325" s="37"/>
      <c r="BK2325" s="37"/>
      <c r="BL2325" s="37"/>
      <c r="BM2325" s="37"/>
      <c r="BN2325" s="37"/>
      <c r="BO2325" s="37"/>
      <c r="BP2325" s="37"/>
      <c r="BQ2325" s="37"/>
      <c r="CP2325" s="58"/>
      <c r="CQ2325" s="37"/>
      <c r="CS2325" s="59"/>
      <c r="CT2325" s="59"/>
      <c r="CU2325" s="59"/>
      <c r="CV2325" s="59"/>
      <c r="CW2325" s="59"/>
      <c r="CX2325" s="60"/>
      <c r="CY2325" s="58"/>
      <c r="CZ2325" s="58"/>
      <c r="DA2325" s="58"/>
      <c r="DB2325" s="37"/>
      <c r="DC2325" s="61"/>
      <c r="DD2325" s="37"/>
      <c r="DE2325" s="37"/>
    </row>
    <row r="2326" spans="58:109">
      <c r="BF2326" s="37"/>
      <c r="BG2326" s="37"/>
      <c r="BH2326" s="37"/>
      <c r="BI2326" s="37"/>
      <c r="BJ2326" s="37"/>
      <c r="BK2326" s="37"/>
      <c r="BL2326" s="37"/>
      <c r="BM2326" s="37"/>
      <c r="BN2326" s="37"/>
      <c r="BO2326" s="37"/>
      <c r="BP2326" s="37"/>
      <c r="BQ2326" s="37"/>
      <c r="CP2326" s="58"/>
      <c r="CQ2326" s="37"/>
      <c r="CS2326" s="59"/>
      <c r="CT2326" s="59"/>
      <c r="CU2326" s="59"/>
      <c r="CV2326" s="59"/>
      <c r="CW2326" s="59"/>
      <c r="CX2326" s="60"/>
      <c r="CY2326" s="58"/>
      <c r="CZ2326" s="58"/>
      <c r="DA2326" s="58"/>
      <c r="DB2326" s="37"/>
      <c r="DC2326" s="61"/>
      <c r="DD2326" s="37"/>
      <c r="DE2326" s="37"/>
    </row>
    <row r="2327" spans="58:109">
      <c r="BF2327" s="37"/>
      <c r="BG2327" s="37"/>
      <c r="BH2327" s="37"/>
      <c r="BI2327" s="37"/>
      <c r="BJ2327" s="37"/>
      <c r="BK2327" s="37"/>
      <c r="BL2327" s="37"/>
      <c r="BM2327" s="37"/>
      <c r="BN2327" s="37"/>
      <c r="BO2327" s="37"/>
      <c r="BP2327" s="37"/>
      <c r="BQ2327" s="37"/>
      <c r="CP2327" s="58"/>
      <c r="CQ2327" s="37"/>
      <c r="CS2327" s="59"/>
      <c r="CT2327" s="59"/>
      <c r="CU2327" s="59"/>
      <c r="CV2327" s="59"/>
      <c r="CW2327" s="59"/>
      <c r="CX2327" s="60"/>
      <c r="CY2327" s="58"/>
      <c r="CZ2327" s="58"/>
      <c r="DA2327" s="58"/>
      <c r="DB2327" s="37"/>
      <c r="DC2327" s="61"/>
      <c r="DD2327" s="37"/>
      <c r="DE2327" s="37"/>
    </row>
    <row r="2328" spans="58:109">
      <c r="BF2328" s="37"/>
      <c r="BG2328" s="37"/>
      <c r="BH2328" s="37"/>
      <c r="BI2328" s="37"/>
      <c r="BJ2328" s="37"/>
      <c r="BK2328" s="37"/>
      <c r="BL2328" s="37"/>
      <c r="BM2328" s="37"/>
      <c r="BN2328" s="37"/>
      <c r="BO2328" s="37"/>
      <c r="BP2328" s="37"/>
      <c r="BQ2328" s="37"/>
      <c r="CP2328" s="58"/>
      <c r="CQ2328" s="37"/>
      <c r="CS2328" s="59"/>
      <c r="CT2328" s="59"/>
      <c r="CU2328" s="59"/>
      <c r="CV2328" s="59"/>
      <c r="CW2328" s="59"/>
      <c r="CX2328" s="60"/>
      <c r="CY2328" s="58"/>
      <c r="CZ2328" s="58"/>
      <c r="DA2328" s="58"/>
      <c r="DB2328" s="37"/>
      <c r="DC2328" s="61"/>
      <c r="DD2328" s="37"/>
      <c r="DE2328" s="37"/>
    </row>
    <row r="2329" spans="58:109">
      <c r="BF2329" s="37"/>
      <c r="BG2329" s="37"/>
      <c r="BH2329" s="37"/>
      <c r="BI2329" s="37"/>
      <c r="BJ2329" s="37"/>
      <c r="BK2329" s="37"/>
      <c r="BL2329" s="37"/>
      <c r="BM2329" s="37"/>
      <c r="BN2329" s="37"/>
      <c r="BO2329" s="37"/>
      <c r="BP2329" s="37"/>
      <c r="BQ2329" s="37"/>
      <c r="CP2329" s="58"/>
      <c r="CQ2329" s="37"/>
      <c r="CS2329" s="59"/>
      <c r="CT2329" s="59"/>
      <c r="CU2329" s="59"/>
      <c r="CV2329" s="59"/>
      <c r="CW2329" s="59"/>
      <c r="CX2329" s="60"/>
      <c r="CY2329" s="58"/>
      <c r="CZ2329" s="58"/>
      <c r="DA2329" s="58"/>
      <c r="DB2329" s="37"/>
      <c r="DC2329" s="61"/>
      <c r="DD2329" s="37"/>
      <c r="DE2329" s="37"/>
    </row>
    <row r="2330" spans="58:109">
      <c r="BF2330" s="37"/>
      <c r="BG2330" s="37"/>
      <c r="BH2330" s="37"/>
      <c r="BI2330" s="37"/>
      <c r="BJ2330" s="37"/>
      <c r="BK2330" s="37"/>
      <c r="BL2330" s="37"/>
      <c r="BM2330" s="37"/>
      <c r="BN2330" s="37"/>
      <c r="BO2330" s="37"/>
      <c r="BP2330" s="37"/>
      <c r="BQ2330" s="37"/>
      <c r="CP2330" s="58"/>
      <c r="CQ2330" s="37"/>
      <c r="CS2330" s="59"/>
      <c r="CT2330" s="59"/>
      <c r="CU2330" s="59"/>
      <c r="CV2330" s="59"/>
      <c r="CW2330" s="59"/>
      <c r="CX2330" s="60"/>
      <c r="CY2330" s="58"/>
      <c r="CZ2330" s="58"/>
      <c r="DA2330" s="58"/>
      <c r="DB2330" s="37"/>
      <c r="DC2330" s="61"/>
      <c r="DD2330" s="37"/>
      <c r="DE2330" s="37"/>
    </row>
    <row r="2331" spans="58:109">
      <c r="BF2331" s="37"/>
      <c r="BG2331" s="37"/>
      <c r="BH2331" s="37"/>
      <c r="BI2331" s="37"/>
      <c r="BJ2331" s="37"/>
      <c r="BK2331" s="37"/>
      <c r="BL2331" s="37"/>
      <c r="BM2331" s="37"/>
      <c r="BN2331" s="37"/>
      <c r="BO2331" s="37"/>
      <c r="BP2331" s="37"/>
      <c r="BQ2331" s="37"/>
      <c r="CP2331" s="58"/>
      <c r="CQ2331" s="37"/>
      <c r="CS2331" s="59"/>
      <c r="CT2331" s="59"/>
      <c r="CU2331" s="59"/>
      <c r="CV2331" s="59"/>
      <c r="CW2331" s="59"/>
      <c r="CX2331" s="60"/>
      <c r="CY2331" s="58"/>
      <c r="CZ2331" s="58"/>
      <c r="DA2331" s="58"/>
      <c r="DB2331" s="37"/>
      <c r="DC2331" s="61"/>
      <c r="DD2331" s="37"/>
      <c r="DE2331" s="37"/>
    </row>
    <row r="2332" spans="58:109">
      <c r="BF2332" s="37"/>
      <c r="BG2332" s="37"/>
      <c r="BH2332" s="37"/>
      <c r="BI2332" s="37"/>
      <c r="BJ2332" s="37"/>
      <c r="BK2332" s="37"/>
      <c r="BL2332" s="37"/>
      <c r="BM2332" s="37"/>
      <c r="BN2332" s="37"/>
      <c r="BO2332" s="37"/>
      <c r="BP2332" s="37"/>
      <c r="BQ2332" s="37"/>
      <c r="CP2332" s="58"/>
      <c r="CQ2332" s="37"/>
      <c r="CS2332" s="59"/>
      <c r="CT2332" s="59"/>
      <c r="CU2332" s="59"/>
      <c r="CV2332" s="59"/>
      <c r="CW2332" s="59"/>
      <c r="CX2332" s="60"/>
      <c r="CY2332" s="58"/>
      <c r="CZ2332" s="58"/>
      <c r="DA2332" s="58"/>
      <c r="DB2332" s="37"/>
      <c r="DC2332" s="61"/>
      <c r="DD2332" s="37"/>
      <c r="DE2332" s="37"/>
    </row>
    <row r="2333" spans="58:109">
      <c r="BF2333" s="37"/>
      <c r="BG2333" s="37"/>
      <c r="BH2333" s="37"/>
      <c r="BI2333" s="37"/>
      <c r="BJ2333" s="37"/>
      <c r="BK2333" s="37"/>
      <c r="BL2333" s="37"/>
      <c r="BM2333" s="37"/>
      <c r="BN2333" s="37"/>
      <c r="BO2333" s="37"/>
      <c r="BP2333" s="37"/>
      <c r="BQ2333" s="37"/>
      <c r="CP2333" s="58"/>
      <c r="CQ2333" s="37"/>
      <c r="CS2333" s="59"/>
      <c r="CT2333" s="59"/>
      <c r="CU2333" s="59"/>
      <c r="CV2333" s="59"/>
      <c r="CW2333" s="59"/>
      <c r="CX2333" s="60"/>
      <c r="CY2333" s="58"/>
      <c r="CZ2333" s="58"/>
      <c r="DA2333" s="58"/>
      <c r="DB2333" s="37"/>
      <c r="DC2333" s="61"/>
      <c r="DD2333" s="37"/>
      <c r="DE2333" s="37"/>
    </row>
    <row r="2334" spans="58:109">
      <c r="BF2334" s="37"/>
      <c r="BG2334" s="37"/>
      <c r="BH2334" s="37"/>
      <c r="BI2334" s="37"/>
      <c r="BJ2334" s="37"/>
      <c r="BK2334" s="37"/>
      <c r="BL2334" s="37"/>
      <c r="BM2334" s="37"/>
      <c r="BN2334" s="37"/>
      <c r="BO2334" s="37"/>
      <c r="BP2334" s="37"/>
      <c r="BQ2334" s="37"/>
      <c r="CP2334" s="58"/>
      <c r="CQ2334" s="37"/>
      <c r="CS2334" s="59"/>
      <c r="CT2334" s="59"/>
      <c r="CU2334" s="59"/>
      <c r="CV2334" s="59"/>
      <c r="CW2334" s="59"/>
      <c r="CX2334" s="60"/>
      <c r="CY2334" s="58"/>
      <c r="CZ2334" s="58"/>
      <c r="DA2334" s="58"/>
      <c r="DB2334" s="37"/>
      <c r="DC2334" s="61"/>
      <c r="DD2334" s="37"/>
      <c r="DE2334" s="37"/>
    </row>
    <row r="2335" spans="58:109">
      <c r="BF2335" s="37"/>
      <c r="BG2335" s="37"/>
      <c r="BH2335" s="37"/>
      <c r="BI2335" s="37"/>
      <c r="BJ2335" s="37"/>
      <c r="BK2335" s="37"/>
      <c r="BL2335" s="37"/>
      <c r="BM2335" s="37"/>
      <c r="BN2335" s="37"/>
      <c r="BO2335" s="37"/>
      <c r="BP2335" s="37"/>
      <c r="BQ2335" s="37"/>
      <c r="CP2335" s="58"/>
      <c r="CQ2335" s="37"/>
      <c r="CS2335" s="59"/>
      <c r="CT2335" s="59"/>
      <c r="CU2335" s="59"/>
      <c r="CV2335" s="59"/>
      <c r="CW2335" s="59"/>
      <c r="CX2335" s="60"/>
      <c r="CY2335" s="58"/>
      <c r="CZ2335" s="58"/>
      <c r="DA2335" s="58"/>
      <c r="DB2335" s="37"/>
      <c r="DC2335" s="61"/>
      <c r="DD2335" s="37"/>
      <c r="DE2335" s="37"/>
    </row>
    <row r="2336" spans="58:109">
      <c r="BF2336" s="37"/>
      <c r="BG2336" s="37"/>
      <c r="BH2336" s="37"/>
      <c r="BI2336" s="37"/>
      <c r="BJ2336" s="37"/>
      <c r="BK2336" s="37"/>
      <c r="BL2336" s="37"/>
      <c r="BM2336" s="37"/>
      <c r="BN2336" s="37"/>
      <c r="BO2336" s="37"/>
      <c r="BP2336" s="37"/>
      <c r="BQ2336" s="37"/>
      <c r="CP2336" s="58"/>
      <c r="CQ2336" s="37"/>
      <c r="CS2336" s="59"/>
      <c r="CT2336" s="59"/>
      <c r="CU2336" s="59"/>
      <c r="CV2336" s="59"/>
      <c r="CW2336" s="59"/>
      <c r="CX2336" s="60"/>
      <c r="CY2336" s="58"/>
      <c r="CZ2336" s="58"/>
      <c r="DA2336" s="58"/>
      <c r="DB2336" s="37"/>
      <c r="DC2336" s="61"/>
      <c r="DD2336" s="37"/>
      <c r="DE2336" s="37"/>
    </row>
    <row r="2337" spans="58:109">
      <c r="BF2337" s="37"/>
      <c r="BG2337" s="37"/>
      <c r="BH2337" s="37"/>
      <c r="BI2337" s="37"/>
      <c r="BJ2337" s="37"/>
      <c r="BK2337" s="37"/>
      <c r="BL2337" s="37"/>
      <c r="BM2337" s="37"/>
      <c r="BN2337" s="37"/>
      <c r="BO2337" s="37"/>
      <c r="BP2337" s="37"/>
      <c r="BQ2337" s="37"/>
      <c r="CP2337" s="58"/>
      <c r="CQ2337" s="37"/>
      <c r="CS2337" s="59"/>
      <c r="CT2337" s="59"/>
      <c r="CU2337" s="59"/>
      <c r="CV2337" s="59"/>
      <c r="CW2337" s="59"/>
      <c r="CX2337" s="60"/>
      <c r="CY2337" s="58"/>
      <c r="CZ2337" s="58"/>
      <c r="DA2337" s="58"/>
      <c r="DB2337" s="37"/>
      <c r="DC2337" s="61"/>
      <c r="DD2337" s="37"/>
      <c r="DE2337" s="37"/>
    </row>
    <row r="2338" spans="58:109">
      <c r="BF2338" s="37"/>
      <c r="BG2338" s="37"/>
      <c r="BH2338" s="37"/>
      <c r="BI2338" s="37"/>
      <c r="BJ2338" s="37"/>
      <c r="BK2338" s="37"/>
      <c r="BL2338" s="37"/>
      <c r="BM2338" s="37"/>
      <c r="BN2338" s="37"/>
      <c r="BO2338" s="37"/>
      <c r="BP2338" s="37"/>
      <c r="BQ2338" s="37"/>
      <c r="CP2338" s="58"/>
      <c r="CQ2338" s="37"/>
      <c r="CS2338" s="59"/>
      <c r="CT2338" s="59"/>
      <c r="CU2338" s="59"/>
      <c r="CV2338" s="59"/>
      <c r="CW2338" s="59"/>
      <c r="CX2338" s="60"/>
      <c r="CY2338" s="58"/>
      <c r="CZ2338" s="58"/>
      <c r="DA2338" s="58"/>
      <c r="DB2338" s="37"/>
      <c r="DC2338" s="61"/>
      <c r="DD2338" s="37"/>
      <c r="DE2338" s="37"/>
    </row>
    <row r="2339" spans="58:109">
      <c r="BF2339" s="37"/>
      <c r="BG2339" s="37"/>
      <c r="BH2339" s="37"/>
      <c r="BI2339" s="37"/>
      <c r="BJ2339" s="37"/>
      <c r="BK2339" s="37"/>
      <c r="BL2339" s="37"/>
      <c r="BM2339" s="37"/>
      <c r="BN2339" s="37"/>
      <c r="BO2339" s="37"/>
      <c r="BP2339" s="37"/>
      <c r="BQ2339" s="37"/>
      <c r="CP2339" s="58"/>
      <c r="CQ2339" s="37"/>
      <c r="CS2339" s="59"/>
      <c r="CT2339" s="59"/>
      <c r="CU2339" s="59"/>
      <c r="CV2339" s="59"/>
      <c r="CW2339" s="59"/>
      <c r="CX2339" s="60"/>
      <c r="CY2339" s="58"/>
      <c r="CZ2339" s="58"/>
      <c r="DA2339" s="58"/>
      <c r="DB2339" s="37"/>
      <c r="DC2339" s="61"/>
      <c r="DD2339" s="37"/>
      <c r="DE2339" s="37"/>
    </row>
    <row r="2340" spans="58:109">
      <c r="BF2340" s="37"/>
      <c r="BG2340" s="37"/>
      <c r="BH2340" s="37"/>
      <c r="BI2340" s="37"/>
      <c r="BJ2340" s="37"/>
      <c r="BK2340" s="37"/>
      <c r="BL2340" s="37"/>
      <c r="BM2340" s="37"/>
      <c r="BN2340" s="37"/>
      <c r="BO2340" s="37"/>
      <c r="BP2340" s="37"/>
      <c r="BQ2340" s="37"/>
      <c r="CP2340" s="58"/>
      <c r="CQ2340" s="37"/>
      <c r="CS2340" s="59"/>
      <c r="CT2340" s="59"/>
      <c r="CU2340" s="59"/>
      <c r="CV2340" s="59"/>
      <c r="CW2340" s="59"/>
      <c r="CX2340" s="60"/>
      <c r="CY2340" s="58"/>
      <c r="CZ2340" s="58"/>
      <c r="DA2340" s="58"/>
      <c r="DB2340" s="37"/>
      <c r="DC2340" s="61"/>
      <c r="DD2340" s="37"/>
      <c r="DE2340" s="37"/>
    </row>
    <row r="2341" spans="58:109">
      <c r="BF2341" s="37"/>
      <c r="BG2341" s="37"/>
      <c r="BH2341" s="37"/>
      <c r="BI2341" s="37"/>
      <c r="BJ2341" s="37"/>
      <c r="BK2341" s="37"/>
      <c r="BL2341" s="37"/>
      <c r="BM2341" s="37"/>
      <c r="BN2341" s="37"/>
      <c r="BO2341" s="37"/>
      <c r="BP2341" s="37"/>
      <c r="BQ2341" s="37"/>
      <c r="CP2341" s="58"/>
      <c r="CQ2341" s="37"/>
      <c r="CS2341" s="59"/>
      <c r="CT2341" s="59"/>
      <c r="CU2341" s="59"/>
      <c r="CV2341" s="59"/>
      <c r="CW2341" s="59"/>
      <c r="CX2341" s="60"/>
      <c r="CY2341" s="58"/>
      <c r="CZ2341" s="58"/>
      <c r="DA2341" s="58"/>
      <c r="DB2341" s="37"/>
      <c r="DC2341" s="61"/>
      <c r="DD2341" s="37"/>
      <c r="DE2341" s="37"/>
    </row>
    <row r="2342" spans="58:109">
      <c r="BF2342" s="37"/>
      <c r="BG2342" s="37"/>
      <c r="BH2342" s="37"/>
      <c r="BI2342" s="37"/>
      <c r="BJ2342" s="37"/>
      <c r="BK2342" s="37"/>
      <c r="BL2342" s="37"/>
      <c r="BM2342" s="37"/>
      <c r="BN2342" s="37"/>
      <c r="BO2342" s="37"/>
      <c r="BP2342" s="37"/>
      <c r="BQ2342" s="37"/>
      <c r="CP2342" s="58"/>
      <c r="CQ2342" s="37"/>
      <c r="CS2342" s="59"/>
      <c r="CT2342" s="59"/>
      <c r="CU2342" s="59"/>
      <c r="CV2342" s="59"/>
      <c r="CW2342" s="59"/>
      <c r="CX2342" s="60"/>
      <c r="CY2342" s="58"/>
      <c r="CZ2342" s="58"/>
      <c r="DA2342" s="58"/>
      <c r="DB2342" s="37"/>
      <c r="DC2342" s="61"/>
      <c r="DD2342" s="37"/>
      <c r="DE2342" s="37"/>
    </row>
    <row r="2343" spans="58:109">
      <c r="BF2343" s="37"/>
      <c r="BG2343" s="37"/>
      <c r="BH2343" s="37"/>
      <c r="BI2343" s="37"/>
      <c r="BJ2343" s="37"/>
      <c r="BK2343" s="37"/>
      <c r="BL2343" s="37"/>
      <c r="BM2343" s="37"/>
      <c r="BN2343" s="37"/>
      <c r="BO2343" s="37"/>
      <c r="BP2343" s="37"/>
      <c r="BQ2343" s="37"/>
      <c r="CP2343" s="58"/>
      <c r="CQ2343" s="37"/>
      <c r="CS2343" s="59"/>
      <c r="CT2343" s="59"/>
      <c r="CU2343" s="59"/>
      <c r="CV2343" s="59"/>
      <c r="CW2343" s="59"/>
      <c r="CX2343" s="60"/>
      <c r="CY2343" s="58"/>
      <c r="CZ2343" s="58"/>
      <c r="DA2343" s="58"/>
      <c r="DB2343" s="37"/>
      <c r="DC2343" s="61"/>
      <c r="DD2343" s="37"/>
      <c r="DE2343" s="37"/>
    </row>
    <row r="2344" spans="58:109">
      <c r="BF2344" s="37"/>
      <c r="BG2344" s="37"/>
      <c r="BH2344" s="37"/>
      <c r="BI2344" s="37"/>
      <c r="BJ2344" s="37"/>
      <c r="BK2344" s="37"/>
      <c r="BL2344" s="37"/>
      <c r="BM2344" s="37"/>
      <c r="BN2344" s="37"/>
      <c r="BO2344" s="37"/>
      <c r="BP2344" s="37"/>
      <c r="BQ2344" s="37"/>
      <c r="CP2344" s="58"/>
      <c r="CQ2344" s="37"/>
      <c r="CS2344" s="59"/>
      <c r="CT2344" s="59"/>
      <c r="CU2344" s="59"/>
      <c r="CV2344" s="59"/>
      <c r="CW2344" s="59"/>
      <c r="CX2344" s="60"/>
      <c r="CY2344" s="58"/>
      <c r="CZ2344" s="58"/>
      <c r="DA2344" s="58"/>
      <c r="DB2344" s="37"/>
      <c r="DC2344" s="61"/>
      <c r="DD2344" s="37"/>
      <c r="DE2344" s="37"/>
    </row>
    <row r="2345" spans="58:109">
      <c r="BF2345" s="37"/>
      <c r="BG2345" s="37"/>
      <c r="BH2345" s="37"/>
      <c r="BI2345" s="37"/>
      <c r="BJ2345" s="37"/>
      <c r="BK2345" s="37"/>
      <c r="BL2345" s="37"/>
      <c r="BM2345" s="37"/>
      <c r="BN2345" s="37"/>
      <c r="BO2345" s="37"/>
      <c r="BP2345" s="37"/>
      <c r="BQ2345" s="37"/>
      <c r="CP2345" s="58"/>
      <c r="CQ2345" s="37"/>
      <c r="CS2345" s="59"/>
      <c r="CT2345" s="59"/>
      <c r="CU2345" s="59"/>
      <c r="CV2345" s="59"/>
      <c r="CW2345" s="59"/>
      <c r="CX2345" s="60"/>
      <c r="CY2345" s="58"/>
      <c r="CZ2345" s="58"/>
      <c r="DA2345" s="58"/>
      <c r="DB2345" s="37"/>
      <c r="DC2345" s="61"/>
      <c r="DD2345" s="37"/>
      <c r="DE2345" s="37"/>
    </row>
    <row r="2346" spans="58:109">
      <c r="BF2346" s="37"/>
      <c r="BG2346" s="37"/>
      <c r="BH2346" s="37"/>
      <c r="BI2346" s="37"/>
      <c r="BJ2346" s="37"/>
      <c r="BK2346" s="37"/>
      <c r="BL2346" s="37"/>
      <c r="BM2346" s="37"/>
      <c r="BN2346" s="37"/>
      <c r="BO2346" s="37"/>
      <c r="BP2346" s="37"/>
      <c r="BQ2346" s="37"/>
      <c r="CP2346" s="58"/>
      <c r="CQ2346" s="37"/>
      <c r="CS2346" s="59"/>
      <c r="CT2346" s="59"/>
      <c r="CU2346" s="59"/>
      <c r="CV2346" s="59"/>
      <c r="CW2346" s="59"/>
      <c r="CX2346" s="60"/>
      <c r="CY2346" s="58"/>
      <c r="CZ2346" s="58"/>
      <c r="DA2346" s="58"/>
      <c r="DB2346" s="37"/>
      <c r="DC2346" s="61"/>
      <c r="DD2346" s="37"/>
      <c r="DE2346" s="37"/>
    </row>
    <row r="2347" spans="58:109">
      <c r="BF2347" s="37"/>
      <c r="BG2347" s="37"/>
      <c r="BH2347" s="37"/>
      <c r="BI2347" s="37"/>
      <c r="BJ2347" s="37"/>
      <c r="BK2347" s="37"/>
      <c r="BL2347" s="37"/>
      <c r="BM2347" s="37"/>
      <c r="BN2347" s="37"/>
      <c r="BO2347" s="37"/>
      <c r="BP2347" s="37"/>
      <c r="BQ2347" s="37"/>
      <c r="CP2347" s="58"/>
      <c r="CQ2347" s="37"/>
      <c r="CS2347" s="59"/>
      <c r="CT2347" s="59"/>
      <c r="CU2347" s="59"/>
      <c r="CV2347" s="59"/>
      <c r="CW2347" s="59"/>
      <c r="CX2347" s="60"/>
      <c r="CY2347" s="58"/>
      <c r="CZ2347" s="58"/>
      <c r="DA2347" s="58"/>
      <c r="DB2347" s="37"/>
      <c r="DC2347" s="61"/>
      <c r="DD2347" s="37"/>
      <c r="DE2347" s="37"/>
    </row>
    <row r="2348" spans="58:109">
      <c r="BF2348" s="37"/>
      <c r="BG2348" s="37"/>
      <c r="BH2348" s="37"/>
      <c r="BI2348" s="37"/>
      <c r="BJ2348" s="37"/>
      <c r="BK2348" s="37"/>
      <c r="BL2348" s="37"/>
      <c r="BM2348" s="37"/>
      <c r="BN2348" s="37"/>
      <c r="BO2348" s="37"/>
      <c r="BP2348" s="37"/>
      <c r="BQ2348" s="37"/>
      <c r="CP2348" s="58"/>
      <c r="CQ2348" s="37"/>
      <c r="CS2348" s="59"/>
      <c r="CT2348" s="59"/>
      <c r="CU2348" s="59"/>
      <c r="CV2348" s="59"/>
      <c r="CW2348" s="59"/>
      <c r="CX2348" s="60"/>
      <c r="CY2348" s="58"/>
      <c r="CZ2348" s="58"/>
      <c r="DA2348" s="58"/>
      <c r="DB2348" s="37"/>
      <c r="DC2348" s="61"/>
      <c r="DD2348" s="37"/>
      <c r="DE2348" s="37"/>
    </row>
    <row r="2349" spans="58:109">
      <c r="BF2349" s="37"/>
      <c r="BG2349" s="37"/>
      <c r="BH2349" s="37"/>
      <c r="BI2349" s="37"/>
      <c r="BJ2349" s="37"/>
      <c r="BK2349" s="37"/>
      <c r="BL2349" s="37"/>
      <c r="BM2349" s="37"/>
      <c r="BN2349" s="37"/>
      <c r="BO2349" s="37"/>
      <c r="BP2349" s="37"/>
      <c r="BQ2349" s="37"/>
      <c r="CP2349" s="58"/>
      <c r="CQ2349" s="37"/>
      <c r="CS2349" s="59"/>
      <c r="CT2349" s="59"/>
      <c r="CU2349" s="59"/>
      <c r="CV2349" s="59"/>
      <c r="CW2349" s="59"/>
      <c r="CX2349" s="60"/>
      <c r="CY2349" s="58"/>
      <c r="CZ2349" s="58"/>
      <c r="DA2349" s="58"/>
      <c r="DB2349" s="37"/>
      <c r="DC2349" s="61"/>
      <c r="DD2349" s="37"/>
      <c r="DE2349" s="37"/>
    </row>
    <row r="2350" spans="58:109">
      <c r="BF2350" s="37"/>
      <c r="BG2350" s="37"/>
      <c r="BH2350" s="37"/>
      <c r="BI2350" s="37"/>
      <c r="BJ2350" s="37"/>
      <c r="BK2350" s="37"/>
      <c r="BL2350" s="37"/>
      <c r="BM2350" s="37"/>
      <c r="BN2350" s="37"/>
      <c r="BO2350" s="37"/>
      <c r="BP2350" s="37"/>
      <c r="BQ2350" s="37"/>
      <c r="CP2350" s="58"/>
      <c r="CQ2350" s="37"/>
      <c r="CS2350" s="59"/>
      <c r="CT2350" s="59"/>
      <c r="CU2350" s="59"/>
      <c r="CV2350" s="59"/>
      <c r="CW2350" s="59"/>
      <c r="CX2350" s="60"/>
      <c r="CY2350" s="58"/>
      <c r="CZ2350" s="58"/>
      <c r="DA2350" s="58"/>
      <c r="DB2350" s="37"/>
      <c r="DC2350" s="61"/>
      <c r="DD2350" s="37"/>
      <c r="DE2350" s="37"/>
    </row>
    <row r="2351" spans="58:109">
      <c r="BF2351" s="37"/>
      <c r="BG2351" s="37"/>
      <c r="BH2351" s="37"/>
      <c r="BI2351" s="37"/>
      <c r="BJ2351" s="37"/>
      <c r="BK2351" s="37"/>
      <c r="BL2351" s="37"/>
      <c r="BM2351" s="37"/>
      <c r="BN2351" s="37"/>
      <c r="BO2351" s="37"/>
      <c r="BP2351" s="37"/>
      <c r="BQ2351" s="37"/>
      <c r="CP2351" s="58"/>
      <c r="CQ2351" s="37"/>
      <c r="CS2351" s="59"/>
      <c r="CT2351" s="59"/>
      <c r="CU2351" s="59"/>
      <c r="CV2351" s="59"/>
      <c r="CW2351" s="59"/>
      <c r="CX2351" s="60"/>
      <c r="CY2351" s="58"/>
      <c r="CZ2351" s="58"/>
      <c r="DA2351" s="58"/>
      <c r="DB2351" s="37"/>
      <c r="DC2351" s="61"/>
      <c r="DD2351" s="37"/>
      <c r="DE2351" s="37"/>
    </row>
    <row r="2352" spans="58:109">
      <c r="BF2352" s="37"/>
      <c r="BG2352" s="37"/>
      <c r="BH2352" s="37"/>
      <c r="BI2352" s="37"/>
      <c r="BJ2352" s="37"/>
      <c r="BK2352" s="37"/>
      <c r="BL2352" s="37"/>
      <c r="BM2352" s="37"/>
      <c r="BN2352" s="37"/>
      <c r="BO2352" s="37"/>
      <c r="BP2352" s="37"/>
      <c r="BQ2352" s="37"/>
      <c r="CP2352" s="58"/>
      <c r="CQ2352" s="37"/>
      <c r="CS2352" s="59"/>
      <c r="CT2352" s="59"/>
      <c r="CU2352" s="59"/>
      <c r="CV2352" s="59"/>
      <c r="CW2352" s="59"/>
      <c r="CX2352" s="60"/>
      <c r="CY2352" s="58"/>
      <c r="CZ2352" s="58"/>
      <c r="DA2352" s="58"/>
      <c r="DB2352" s="37"/>
      <c r="DC2352" s="61"/>
      <c r="DD2352" s="37"/>
      <c r="DE2352" s="37"/>
    </row>
    <row r="2353" spans="58:109">
      <c r="BF2353" s="37"/>
      <c r="BG2353" s="37"/>
      <c r="BH2353" s="37"/>
      <c r="BI2353" s="37"/>
      <c r="BJ2353" s="37"/>
      <c r="BK2353" s="37"/>
      <c r="BL2353" s="37"/>
      <c r="BM2353" s="37"/>
      <c r="BN2353" s="37"/>
      <c r="BO2353" s="37"/>
      <c r="BP2353" s="37"/>
      <c r="BQ2353" s="37"/>
      <c r="CP2353" s="58"/>
      <c r="CQ2353" s="37"/>
      <c r="CS2353" s="59"/>
      <c r="CT2353" s="59"/>
      <c r="CU2353" s="59"/>
      <c r="CV2353" s="59"/>
      <c r="CW2353" s="59"/>
      <c r="CX2353" s="60"/>
      <c r="CY2353" s="58"/>
      <c r="CZ2353" s="58"/>
      <c r="DA2353" s="58"/>
      <c r="DB2353" s="37"/>
      <c r="DC2353" s="61"/>
      <c r="DD2353" s="37"/>
      <c r="DE2353" s="37"/>
    </row>
    <row r="2354" spans="58:109">
      <c r="BF2354" s="37"/>
      <c r="BG2354" s="37"/>
      <c r="BH2354" s="37"/>
      <c r="BI2354" s="37"/>
      <c r="BJ2354" s="37"/>
      <c r="BK2354" s="37"/>
      <c r="BL2354" s="37"/>
      <c r="BM2354" s="37"/>
      <c r="BN2354" s="37"/>
      <c r="BO2354" s="37"/>
      <c r="BP2354" s="37"/>
      <c r="BQ2354" s="37"/>
      <c r="CP2354" s="58"/>
      <c r="CQ2354" s="37"/>
      <c r="CS2354" s="59"/>
      <c r="CT2354" s="59"/>
      <c r="CU2354" s="59"/>
      <c r="CV2354" s="59"/>
      <c r="CW2354" s="59"/>
      <c r="CX2354" s="60"/>
      <c r="CY2354" s="58"/>
      <c r="CZ2354" s="58"/>
      <c r="DA2354" s="58"/>
      <c r="DB2354" s="37"/>
      <c r="DC2354" s="61"/>
      <c r="DD2354" s="37"/>
      <c r="DE2354" s="37"/>
    </row>
    <row r="2355" spans="58:109">
      <c r="BF2355" s="37"/>
      <c r="BG2355" s="37"/>
      <c r="BH2355" s="37"/>
      <c r="BI2355" s="37"/>
      <c r="BJ2355" s="37"/>
      <c r="BK2355" s="37"/>
      <c r="BL2355" s="37"/>
      <c r="BM2355" s="37"/>
      <c r="BN2355" s="37"/>
      <c r="BO2355" s="37"/>
      <c r="BP2355" s="37"/>
      <c r="BQ2355" s="37"/>
      <c r="CP2355" s="58"/>
      <c r="CQ2355" s="37"/>
      <c r="CS2355" s="59"/>
      <c r="CT2355" s="59"/>
      <c r="CU2355" s="59"/>
      <c r="CV2355" s="59"/>
      <c r="CW2355" s="59"/>
      <c r="CX2355" s="60"/>
      <c r="CY2355" s="58"/>
      <c r="CZ2355" s="58"/>
      <c r="DA2355" s="58"/>
      <c r="DB2355" s="37"/>
      <c r="DC2355" s="61"/>
      <c r="DD2355" s="37"/>
      <c r="DE2355" s="37"/>
    </row>
    <row r="2356" spans="58:109">
      <c r="BF2356" s="37"/>
      <c r="BG2356" s="37"/>
      <c r="BH2356" s="37"/>
      <c r="BI2356" s="37"/>
      <c r="BJ2356" s="37"/>
      <c r="BK2356" s="37"/>
      <c r="BL2356" s="37"/>
      <c r="BM2356" s="37"/>
      <c r="BN2356" s="37"/>
      <c r="BO2356" s="37"/>
      <c r="BP2356" s="37"/>
      <c r="BQ2356" s="37"/>
      <c r="CP2356" s="58"/>
      <c r="CQ2356" s="37"/>
      <c r="CS2356" s="59"/>
      <c r="CT2356" s="59"/>
      <c r="CU2356" s="59"/>
      <c r="CV2356" s="59"/>
      <c r="CW2356" s="59"/>
      <c r="CX2356" s="60"/>
      <c r="CY2356" s="58"/>
      <c r="CZ2356" s="58"/>
      <c r="DA2356" s="58"/>
      <c r="DB2356" s="37"/>
      <c r="DC2356" s="61"/>
      <c r="DD2356" s="37"/>
      <c r="DE2356" s="37"/>
    </row>
    <row r="2357" spans="58:109">
      <c r="BF2357" s="37"/>
      <c r="BG2357" s="37"/>
      <c r="BH2357" s="37"/>
      <c r="BI2357" s="37"/>
      <c r="BJ2357" s="37"/>
      <c r="BK2357" s="37"/>
      <c r="BL2357" s="37"/>
      <c r="BM2357" s="37"/>
      <c r="BN2357" s="37"/>
      <c r="BO2357" s="37"/>
      <c r="BP2357" s="37"/>
      <c r="BQ2357" s="37"/>
      <c r="CP2357" s="58"/>
      <c r="CQ2357" s="37"/>
      <c r="CS2357" s="59"/>
      <c r="CT2357" s="59"/>
      <c r="CU2357" s="59"/>
      <c r="CV2357" s="59"/>
      <c r="CW2357" s="59"/>
      <c r="CX2357" s="60"/>
      <c r="CY2357" s="58"/>
      <c r="CZ2357" s="58"/>
      <c r="DA2357" s="58"/>
      <c r="DB2357" s="37"/>
      <c r="DC2357" s="61"/>
      <c r="DD2357" s="37"/>
      <c r="DE2357" s="37"/>
    </row>
    <row r="2358" spans="58:109">
      <c r="BF2358" s="37"/>
      <c r="BG2358" s="37"/>
      <c r="BH2358" s="37"/>
      <c r="BI2358" s="37"/>
      <c r="BJ2358" s="37"/>
      <c r="BK2358" s="37"/>
      <c r="BL2358" s="37"/>
      <c r="BM2358" s="37"/>
      <c r="BN2358" s="37"/>
      <c r="BO2358" s="37"/>
      <c r="BP2358" s="37"/>
      <c r="BQ2358" s="37"/>
      <c r="CP2358" s="58"/>
      <c r="CQ2358" s="37"/>
      <c r="CS2358" s="59"/>
      <c r="CT2358" s="59"/>
      <c r="CU2358" s="59"/>
      <c r="CV2358" s="59"/>
      <c r="CW2358" s="59"/>
      <c r="CX2358" s="60"/>
      <c r="CY2358" s="58"/>
      <c r="CZ2358" s="58"/>
      <c r="DA2358" s="58"/>
      <c r="DB2358" s="37"/>
      <c r="DC2358" s="61"/>
      <c r="DD2358" s="37"/>
      <c r="DE2358" s="37"/>
    </row>
    <row r="2359" spans="58:109">
      <c r="BF2359" s="37"/>
      <c r="BG2359" s="37"/>
      <c r="BH2359" s="37"/>
      <c r="BI2359" s="37"/>
      <c r="BJ2359" s="37"/>
      <c r="BK2359" s="37"/>
      <c r="BL2359" s="37"/>
      <c r="BM2359" s="37"/>
      <c r="BN2359" s="37"/>
      <c r="BO2359" s="37"/>
      <c r="BP2359" s="37"/>
      <c r="BQ2359" s="37"/>
      <c r="CP2359" s="58"/>
      <c r="CQ2359" s="37"/>
      <c r="CS2359" s="59"/>
      <c r="CT2359" s="59"/>
      <c r="CU2359" s="59"/>
      <c r="CV2359" s="59"/>
      <c r="CW2359" s="59"/>
      <c r="CX2359" s="60"/>
      <c r="CY2359" s="58"/>
      <c r="CZ2359" s="58"/>
      <c r="DA2359" s="58"/>
      <c r="DB2359" s="37"/>
      <c r="DC2359" s="61"/>
      <c r="DD2359" s="37"/>
      <c r="DE2359" s="37"/>
    </row>
    <row r="2360" spans="58:109">
      <c r="BF2360" s="37"/>
      <c r="BG2360" s="37"/>
      <c r="BH2360" s="37"/>
      <c r="BI2360" s="37"/>
      <c r="BJ2360" s="37"/>
      <c r="BK2360" s="37"/>
      <c r="BL2360" s="37"/>
      <c r="BM2360" s="37"/>
      <c r="BN2360" s="37"/>
      <c r="BO2360" s="37"/>
      <c r="BP2360" s="37"/>
      <c r="BQ2360" s="37"/>
      <c r="CP2360" s="58"/>
      <c r="CQ2360" s="37"/>
      <c r="CS2360" s="59"/>
      <c r="CT2360" s="59"/>
      <c r="CU2360" s="59"/>
      <c r="CV2360" s="59"/>
      <c r="CW2360" s="59"/>
      <c r="CX2360" s="60"/>
      <c r="CY2360" s="58"/>
      <c r="CZ2360" s="58"/>
      <c r="DA2360" s="58"/>
      <c r="DB2360" s="37"/>
      <c r="DC2360" s="61"/>
      <c r="DD2360" s="37"/>
      <c r="DE2360" s="37"/>
    </row>
    <row r="2361" spans="58:109">
      <c r="BF2361" s="37"/>
      <c r="BG2361" s="37"/>
      <c r="BH2361" s="37"/>
      <c r="BI2361" s="37"/>
      <c r="BJ2361" s="37"/>
      <c r="BK2361" s="37"/>
      <c r="BL2361" s="37"/>
      <c r="BM2361" s="37"/>
      <c r="BN2361" s="37"/>
      <c r="BO2361" s="37"/>
      <c r="BP2361" s="37"/>
      <c r="BQ2361" s="37"/>
      <c r="CP2361" s="58"/>
      <c r="CQ2361" s="37"/>
      <c r="CS2361" s="59"/>
      <c r="CT2361" s="59"/>
      <c r="CU2361" s="59"/>
      <c r="CV2361" s="59"/>
      <c r="CW2361" s="59"/>
      <c r="CX2361" s="60"/>
      <c r="CY2361" s="58"/>
      <c r="CZ2361" s="58"/>
      <c r="DA2361" s="58"/>
      <c r="DB2361" s="37"/>
      <c r="DC2361" s="61"/>
      <c r="DD2361" s="37"/>
      <c r="DE2361" s="37"/>
    </row>
    <row r="2362" spans="58:109">
      <c r="BF2362" s="37"/>
      <c r="BG2362" s="37"/>
      <c r="BH2362" s="37"/>
      <c r="BI2362" s="37"/>
      <c r="BJ2362" s="37"/>
      <c r="BK2362" s="37"/>
      <c r="BL2362" s="37"/>
      <c r="BM2362" s="37"/>
      <c r="BN2362" s="37"/>
      <c r="BO2362" s="37"/>
      <c r="BP2362" s="37"/>
      <c r="BQ2362" s="37"/>
      <c r="CP2362" s="58"/>
      <c r="CQ2362" s="37"/>
      <c r="CS2362" s="59"/>
      <c r="CT2362" s="59"/>
      <c r="CU2362" s="59"/>
      <c r="CV2362" s="59"/>
      <c r="CW2362" s="59"/>
      <c r="CX2362" s="60"/>
      <c r="CY2362" s="58"/>
      <c r="CZ2362" s="58"/>
      <c r="DA2362" s="58"/>
      <c r="DB2362" s="37"/>
      <c r="DC2362" s="61"/>
      <c r="DD2362" s="37"/>
      <c r="DE2362" s="37"/>
    </row>
    <row r="2363" spans="58:109">
      <c r="BF2363" s="37"/>
      <c r="BG2363" s="37"/>
      <c r="BH2363" s="37"/>
      <c r="BI2363" s="37"/>
      <c r="BJ2363" s="37"/>
      <c r="BK2363" s="37"/>
      <c r="BL2363" s="37"/>
      <c r="BM2363" s="37"/>
      <c r="BN2363" s="37"/>
      <c r="BO2363" s="37"/>
      <c r="BP2363" s="37"/>
      <c r="BQ2363" s="37"/>
      <c r="CP2363" s="58"/>
      <c r="CQ2363" s="37"/>
      <c r="CS2363" s="59"/>
      <c r="CT2363" s="59"/>
      <c r="CU2363" s="59"/>
      <c r="CV2363" s="59"/>
      <c r="CW2363" s="59"/>
      <c r="CX2363" s="60"/>
      <c r="CY2363" s="58"/>
      <c r="CZ2363" s="58"/>
      <c r="DA2363" s="58"/>
      <c r="DB2363" s="37"/>
      <c r="DC2363" s="61"/>
      <c r="DD2363" s="37"/>
      <c r="DE2363" s="37"/>
    </row>
    <row r="2364" spans="58:109">
      <c r="BF2364" s="37"/>
      <c r="BG2364" s="37"/>
      <c r="BH2364" s="37"/>
      <c r="BI2364" s="37"/>
      <c r="BJ2364" s="37"/>
      <c r="BK2364" s="37"/>
      <c r="BL2364" s="37"/>
      <c r="BM2364" s="37"/>
      <c r="BN2364" s="37"/>
      <c r="BO2364" s="37"/>
      <c r="BP2364" s="37"/>
      <c r="BQ2364" s="37"/>
      <c r="CP2364" s="58"/>
      <c r="CQ2364" s="37"/>
      <c r="CS2364" s="59"/>
      <c r="CT2364" s="59"/>
      <c r="CU2364" s="59"/>
      <c r="CV2364" s="59"/>
      <c r="CW2364" s="59"/>
      <c r="CX2364" s="60"/>
      <c r="CY2364" s="58"/>
      <c r="CZ2364" s="58"/>
      <c r="DA2364" s="58"/>
      <c r="DB2364" s="37"/>
      <c r="DC2364" s="61"/>
      <c r="DD2364" s="37"/>
      <c r="DE2364" s="37"/>
    </row>
    <row r="2365" spans="58:109">
      <c r="BF2365" s="37"/>
      <c r="BG2365" s="37"/>
      <c r="BH2365" s="37"/>
      <c r="BI2365" s="37"/>
      <c r="BJ2365" s="37"/>
      <c r="BK2365" s="37"/>
      <c r="BL2365" s="37"/>
      <c r="BM2365" s="37"/>
      <c r="BN2365" s="37"/>
      <c r="BO2365" s="37"/>
      <c r="BP2365" s="37"/>
      <c r="BQ2365" s="37"/>
      <c r="CP2365" s="58"/>
      <c r="CQ2365" s="37"/>
      <c r="CS2365" s="59"/>
      <c r="CT2365" s="59"/>
      <c r="CU2365" s="59"/>
      <c r="CV2365" s="59"/>
      <c r="CW2365" s="59"/>
      <c r="CX2365" s="60"/>
      <c r="CY2365" s="58"/>
      <c r="CZ2365" s="58"/>
      <c r="DA2365" s="58"/>
      <c r="DB2365" s="37"/>
      <c r="DC2365" s="61"/>
      <c r="DD2365" s="37"/>
      <c r="DE2365" s="37"/>
    </row>
    <row r="2366" spans="58:109">
      <c r="BF2366" s="37"/>
      <c r="BG2366" s="37"/>
      <c r="BH2366" s="37"/>
      <c r="BI2366" s="37"/>
      <c r="BJ2366" s="37"/>
      <c r="BK2366" s="37"/>
      <c r="BL2366" s="37"/>
      <c r="BM2366" s="37"/>
      <c r="BN2366" s="37"/>
      <c r="BO2366" s="37"/>
      <c r="BP2366" s="37"/>
      <c r="BQ2366" s="37"/>
      <c r="CP2366" s="58"/>
      <c r="CQ2366" s="37"/>
      <c r="CS2366" s="59"/>
      <c r="CT2366" s="59"/>
      <c r="CU2366" s="59"/>
      <c r="CV2366" s="59"/>
      <c r="CW2366" s="59"/>
      <c r="CX2366" s="60"/>
      <c r="CY2366" s="58"/>
      <c r="CZ2366" s="58"/>
      <c r="DA2366" s="58"/>
      <c r="DB2366" s="37"/>
      <c r="DC2366" s="61"/>
      <c r="DD2366" s="37"/>
      <c r="DE2366" s="37"/>
    </row>
    <row r="2367" spans="58:109">
      <c r="BF2367" s="37"/>
      <c r="BG2367" s="37"/>
      <c r="BH2367" s="37"/>
      <c r="BI2367" s="37"/>
      <c r="BJ2367" s="37"/>
      <c r="BK2367" s="37"/>
      <c r="BL2367" s="37"/>
      <c r="BM2367" s="37"/>
      <c r="BN2367" s="37"/>
      <c r="BO2367" s="37"/>
      <c r="BP2367" s="37"/>
      <c r="BQ2367" s="37"/>
      <c r="CP2367" s="58"/>
      <c r="CQ2367" s="37"/>
      <c r="CS2367" s="59"/>
      <c r="CT2367" s="59"/>
      <c r="CU2367" s="59"/>
      <c r="CV2367" s="59"/>
      <c r="CW2367" s="59"/>
      <c r="CX2367" s="60"/>
      <c r="CY2367" s="58"/>
      <c r="CZ2367" s="58"/>
      <c r="DA2367" s="58"/>
      <c r="DB2367" s="37"/>
      <c r="DC2367" s="61"/>
      <c r="DD2367" s="37"/>
      <c r="DE2367" s="37"/>
    </row>
    <row r="2368" spans="58:109">
      <c r="BF2368" s="37"/>
      <c r="BG2368" s="37"/>
      <c r="BH2368" s="37"/>
      <c r="BI2368" s="37"/>
      <c r="BJ2368" s="37"/>
      <c r="BK2368" s="37"/>
      <c r="BL2368" s="37"/>
      <c r="BM2368" s="37"/>
      <c r="BN2368" s="37"/>
      <c r="BO2368" s="37"/>
      <c r="BP2368" s="37"/>
      <c r="BQ2368" s="37"/>
      <c r="CP2368" s="58"/>
      <c r="CQ2368" s="37"/>
      <c r="CS2368" s="59"/>
      <c r="CT2368" s="59"/>
      <c r="CU2368" s="59"/>
      <c r="CV2368" s="59"/>
      <c r="CW2368" s="59"/>
      <c r="CX2368" s="60"/>
      <c r="CY2368" s="58"/>
      <c r="CZ2368" s="58"/>
      <c r="DA2368" s="58"/>
      <c r="DB2368" s="37"/>
      <c r="DC2368" s="61"/>
      <c r="DD2368" s="37"/>
      <c r="DE2368" s="37"/>
    </row>
    <row r="2369" spans="58:109">
      <c r="BF2369" s="37"/>
      <c r="BG2369" s="37"/>
      <c r="BH2369" s="37"/>
      <c r="BI2369" s="37"/>
      <c r="BJ2369" s="37"/>
      <c r="BK2369" s="37"/>
      <c r="BL2369" s="37"/>
      <c r="BM2369" s="37"/>
      <c r="BN2369" s="37"/>
      <c r="BO2369" s="37"/>
      <c r="BP2369" s="37"/>
      <c r="BQ2369" s="37"/>
      <c r="CP2369" s="58"/>
      <c r="CQ2369" s="37"/>
      <c r="CS2369" s="59"/>
      <c r="CT2369" s="59"/>
      <c r="CU2369" s="59"/>
      <c r="CV2369" s="59"/>
      <c r="CW2369" s="59"/>
      <c r="CX2369" s="60"/>
      <c r="CY2369" s="58"/>
      <c r="CZ2369" s="58"/>
      <c r="DA2369" s="58"/>
      <c r="DB2369" s="37"/>
      <c r="DC2369" s="61"/>
      <c r="DD2369" s="37"/>
      <c r="DE2369" s="37"/>
    </row>
    <row r="2370" spans="58:109">
      <c r="BF2370" s="37"/>
      <c r="BG2370" s="37"/>
      <c r="BH2370" s="37"/>
      <c r="BI2370" s="37"/>
      <c r="BJ2370" s="37"/>
      <c r="BK2370" s="37"/>
      <c r="BL2370" s="37"/>
      <c r="BM2370" s="37"/>
      <c r="BN2370" s="37"/>
      <c r="BO2370" s="37"/>
      <c r="BP2370" s="37"/>
      <c r="BQ2370" s="37"/>
      <c r="CP2370" s="58"/>
      <c r="CQ2370" s="37"/>
      <c r="CS2370" s="59"/>
      <c r="CT2370" s="59"/>
      <c r="CU2370" s="59"/>
      <c r="CV2370" s="59"/>
      <c r="CW2370" s="59"/>
      <c r="CX2370" s="60"/>
      <c r="CY2370" s="58"/>
      <c r="CZ2370" s="58"/>
      <c r="DA2370" s="58"/>
      <c r="DB2370" s="37"/>
      <c r="DC2370" s="61"/>
      <c r="DD2370" s="37"/>
      <c r="DE2370" s="37"/>
    </row>
    <row r="2371" spans="58:109">
      <c r="BF2371" s="37"/>
      <c r="BG2371" s="37"/>
      <c r="BH2371" s="37"/>
      <c r="BI2371" s="37"/>
      <c r="BJ2371" s="37"/>
      <c r="BK2371" s="37"/>
      <c r="BL2371" s="37"/>
      <c r="BM2371" s="37"/>
      <c r="BN2371" s="37"/>
      <c r="BO2371" s="37"/>
      <c r="BP2371" s="37"/>
      <c r="BQ2371" s="37"/>
      <c r="CP2371" s="58"/>
      <c r="CQ2371" s="37"/>
      <c r="CS2371" s="59"/>
      <c r="CT2371" s="59"/>
      <c r="CU2371" s="59"/>
      <c r="CV2371" s="59"/>
      <c r="CW2371" s="59"/>
      <c r="CX2371" s="60"/>
      <c r="CY2371" s="58"/>
      <c r="CZ2371" s="58"/>
      <c r="DA2371" s="58"/>
      <c r="DB2371" s="37"/>
      <c r="DC2371" s="61"/>
      <c r="DD2371" s="37"/>
      <c r="DE2371" s="37"/>
    </row>
    <row r="2372" spans="58:109">
      <c r="BF2372" s="37"/>
      <c r="BG2372" s="37"/>
      <c r="BH2372" s="37"/>
      <c r="BI2372" s="37"/>
      <c r="BJ2372" s="37"/>
      <c r="BK2372" s="37"/>
      <c r="BL2372" s="37"/>
      <c r="BM2372" s="37"/>
      <c r="BN2372" s="37"/>
      <c r="BO2372" s="37"/>
      <c r="BP2372" s="37"/>
      <c r="BQ2372" s="37"/>
      <c r="CP2372" s="58"/>
      <c r="CQ2372" s="37"/>
      <c r="CS2372" s="59"/>
      <c r="CT2372" s="59"/>
      <c r="CU2372" s="59"/>
      <c r="CV2372" s="59"/>
      <c r="CW2372" s="59"/>
      <c r="CX2372" s="60"/>
      <c r="CY2372" s="58"/>
      <c r="CZ2372" s="58"/>
      <c r="DA2372" s="58"/>
      <c r="DB2372" s="37"/>
      <c r="DC2372" s="61"/>
      <c r="DD2372" s="37"/>
      <c r="DE2372" s="37"/>
    </row>
    <row r="2373" spans="58:109">
      <c r="BF2373" s="37"/>
      <c r="BG2373" s="37"/>
      <c r="BH2373" s="37"/>
      <c r="BI2373" s="37"/>
      <c r="BJ2373" s="37"/>
      <c r="BK2373" s="37"/>
      <c r="BL2373" s="37"/>
      <c r="BM2373" s="37"/>
      <c r="BN2373" s="37"/>
      <c r="BO2373" s="37"/>
      <c r="BP2373" s="37"/>
      <c r="BQ2373" s="37"/>
      <c r="CP2373" s="58"/>
      <c r="CQ2373" s="37"/>
      <c r="CS2373" s="59"/>
      <c r="CT2373" s="59"/>
      <c r="CU2373" s="59"/>
      <c r="CV2373" s="59"/>
      <c r="CW2373" s="59"/>
      <c r="CX2373" s="60"/>
      <c r="CY2373" s="58"/>
      <c r="CZ2373" s="58"/>
      <c r="DA2373" s="58"/>
      <c r="DB2373" s="37"/>
      <c r="DC2373" s="61"/>
      <c r="DD2373" s="37"/>
      <c r="DE2373" s="37"/>
    </row>
    <row r="2374" spans="58:109">
      <c r="BF2374" s="37"/>
      <c r="BG2374" s="37"/>
      <c r="BH2374" s="37"/>
      <c r="BI2374" s="37"/>
      <c r="BJ2374" s="37"/>
      <c r="BK2374" s="37"/>
      <c r="BL2374" s="37"/>
      <c r="BM2374" s="37"/>
      <c r="BN2374" s="37"/>
      <c r="BO2374" s="37"/>
      <c r="BP2374" s="37"/>
      <c r="BQ2374" s="37"/>
      <c r="CP2374" s="58"/>
      <c r="CQ2374" s="37"/>
      <c r="CS2374" s="59"/>
      <c r="CT2374" s="59"/>
      <c r="CU2374" s="59"/>
      <c r="CV2374" s="59"/>
      <c r="CW2374" s="59"/>
      <c r="CX2374" s="60"/>
      <c r="CY2374" s="58"/>
      <c r="CZ2374" s="58"/>
      <c r="DA2374" s="58"/>
      <c r="DB2374" s="37"/>
      <c r="DC2374" s="61"/>
      <c r="DD2374" s="37"/>
      <c r="DE2374" s="37"/>
    </row>
    <row r="2375" spans="58:109">
      <c r="BF2375" s="37"/>
      <c r="BG2375" s="37"/>
      <c r="BH2375" s="37"/>
      <c r="BI2375" s="37"/>
      <c r="BJ2375" s="37"/>
      <c r="BK2375" s="37"/>
      <c r="BL2375" s="37"/>
      <c r="BM2375" s="37"/>
      <c r="BN2375" s="37"/>
      <c r="BO2375" s="37"/>
      <c r="BP2375" s="37"/>
      <c r="BQ2375" s="37"/>
      <c r="CP2375" s="58"/>
      <c r="CQ2375" s="37"/>
      <c r="CS2375" s="59"/>
      <c r="CT2375" s="59"/>
      <c r="CU2375" s="59"/>
      <c r="CV2375" s="59"/>
      <c r="CW2375" s="59"/>
      <c r="CX2375" s="60"/>
      <c r="CY2375" s="58"/>
      <c r="CZ2375" s="58"/>
      <c r="DA2375" s="58"/>
      <c r="DB2375" s="37"/>
      <c r="DC2375" s="61"/>
      <c r="DD2375" s="37"/>
      <c r="DE2375" s="37"/>
    </row>
    <row r="2376" spans="58:109">
      <c r="BF2376" s="37"/>
      <c r="BG2376" s="37"/>
      <c r="BH2376" s="37"/>
      <c r="BI2376" s="37"/>
      <c r="BJ2376" s="37"/>
      <c r="BK2376" s="37"/>
      <c r="BL2376" s="37"/>
      <c r="BM2376" s="37"/>
      <c r="BN2376" s="37"/>
      <c r="BO2376" s="37"/>
      <c r="BP2376" s="37"/>
      <c r="BQ2376" s="37"/>
      <c r="CP2376" s="58"/>
      <c r="CQ2376" s="37"/>
      <c r="CS2376" s="59"/>
      <c r="CT2376" s="59"/>
      <c r="CU2376" s="59"/>
      <c r="CV2376" s="59"/>
      <c r="CW2376" s="59"/>
      <c r="CX2376" s="60"/>
      <c r="CY2376" s="58"/>
      <c r="CZ2376" s="58"/>
      <c r="DA2376" s="58"/>
      <c r="DB2376" s="37"/>
      <c r="DC2376" s="61"/>
      <c r="DD2376" s="37"/>
      <c r="DE2376" s="37"/>
    </row>
    <row r="2377" spans="58:109">
      <c r="BF2377" s="37"/>
      <c r="BG2377" s="37"/>
      <c r="BH2377" s="37"/>
      <c r="BI2377" s="37"/>
      <c r="BJ2377" s="37"/>
      <c r="BK2377" s="37"/>
      <c r="BL2377" s="37"/>
      <c r="BM2377" s="37"/>
      <c r="BN2377" s="37"/>
      <c r="BO2377" s="37"/>
      <c r="BP2377" s="37"/>
      <c r="BQ2377" s="37"/>
      <c r="CP2377" s="58"/>
      <c r="CQ2377" s="37"/>
      <c r="CS2377" s="59"/>
      <c r="CT2377" s="59"/>
      <c r="CU2377" s="59"/>
      <c r="CV2377" s="59"/>
      <c r="CW2377" s="59"/>
      <c r="CX2377" s="60"/>
      <c r="CY2377" s="58"/>
      <c r="CZ2377" s="58"/>
      <c r="DA2377" s="58"/>
      <c r="DB2377" s="37"/>
      <c r="DC2377" s="61"/>
      <c r="DD2377" s="37"/>
      <c r="DE2377" s="37"/>
    </row>
    <row r="2378" spans="58:109">
      <c r="BF2378" s="37"/>
      <c r="BG2378" s="37"/>
      <c r="BH2378" s="37"/>
      <c r="BI2378" s="37"/>
      <c r="BJ2378" s="37"/>
      <c r="BK2378" s="37"/>
      <c r="BL2378" s="37"/>
      <c r="BM2378" s="37"/>
      <c r="BN2378" s="37"/>
      <c r="BO2378" s="37"/>
      <c r="BP2378" s="37"/>
      <c r="BQ2378" s="37"/>
      <c r="CP2378" s="58"/>
      <c r="CQ2378" s="37"/>
      <c r="CS2378" s="59"/>
      <c r="CT2378" s="59"/>
      <c r="CU2378" s="59"/>
      <c r="CV2378" s="59"/>
      <c r="CW2378" s="59"/>
      <c r="CX2378" s="60"/>
      <c r="CY2378" s="58"/>
      <c r="CZ2378" s="58"/>
      <c r="DA2378" s="58"/>
      <c r="DB2378" s="37"/>
      <c r="DC2378" s="61"/>
      <c r="DD2378" s="37"/>
      <c r="DE2378" s="37"/>
    </row>
    <row r="2379" spans="58:109">
      <c r="BF2379" s="37"/>
      <c r="BG2379" s="37"/>
      <c r="BH2379" s="37"/>
      <c r="BI2379" s="37"/>
      <c r="BJ2379" s="37"/>
      <c r="BK2379" s="37"/>
      <c r="BL2379" s="37"/>
      <c r="BM2379" s="37"/>
      <c r="BN2379" s="37"/>
      <c r="BO2379" s="37"/>
      <c r="BP2379" s="37"/>
      <c r="BQ2379" s="37"/>
      <c r="CP2379" s="58"/>
      <c r="CQ2379" s="37"/>
      <c r="CS2379" s="59"/>
      <c r="CT2379" s="59"/>
      <c r="CU2379" s="59"/>
      <c r="CV2379" s="59"/>
      <c r="CW2379" s="59"/>
      <c r="CX2379" s="60"/>
      <c r="CY2379" s="58"/>
      <c r="CZ2379" s="58"/>
      <c r="DA2379" s="58"/>
      <c r="DB2379" s="37"/>
      <c r="DC2379" s="61"/>
      <c r="DD2379" s="37"/>
      <c r="DE2379" s="37"/>
    </row>
    <row r="2380" spans="58:109">
      <c r="BF2380" s="37"/>
      <c r="BG2380" s="37"/>
      <c r="BH2380" s="37"/>
      <c r="BI2380" s="37"/>
      <c r="BJ2380" s="37"/>
      <c r="BK2380" s="37"/>
      <c r="BL2380" s="37"/>
      <c r="BM2380" s="37"/>
      <c r="BN2380" s="37"/>
      <c r="BO2380" s="37"/>
      <c r="BP2380" s="37"/>
      <c r="BQ2380" s="37"/>
      <c r="CP2380" s="58"/>
      <c r="CQ2380" s="37"/>
      <c r="CS2380" s="59"/>
      <c r="CT2380" s="59"/>
      <c r="CU2380" s="59"/>
      <c r="CV2380" s="59"/>
      <c r="CW2380" s="59"/>
      <c r="CX2380" s="60"/>
      <c r="CY2380" s="58"/>
      <c r="CZ2380" s="58"/>
      <c r="DA2380" s="58"/>
      <c r="DB2380" s="37"/>
      <c r="DC2380" s="61"/>
      <c r="DD2380" s="37"/>
      <c r="DE2380" s="37"/>
    </row>
    <row r="2381" spans="58:109">
      <c r="BF2381" s="37"/>
      <c r="BG2381" s="37"/>
      <c r="BH2381" s="37"/>
      <c r="BI2381" s="37"/>
      <c r="BJ2381" s="37"/>
      <c r="BK2381" s="37"/>
      <c r="BL2381" s="37"/>
      <c r="BM2381" s="37"/>
      <c r="BN2381" s="37"/>
      <c r="BO2381" s="37"/>
      <c r="BP2381" s="37"/>
      <c r="BQ2381" s="37"/>
      <c r="CP2381" s="58"/>
      <c r="CQ2381" s="37"/>
      <c r="CS2381" s="59"/>
      <c r="CT2381" s="59"/>
      <c r="CU2381" s="59"/>
      <c r="CV2381" s="59"/>
      <c r="CW2381" s="59"/>
      <c r="CX2381" s="60"/>
      <c r="CY2381" s="58"/>
      <c r="CZ2381" s="58"/>
      <c r="DA2381" s="58"/>
      <c r="DB2381" s="37"/>
      <c r="DC2381" s="61"/>
      <c r="DD2381" s="37"/>
      <c r="DE2381" s="37"/>
    </row>
    <row r="2382" spans="58:109">
      <c r="BF2382" s="37"/>
      <c r="BG2382" s="37"/>
      <c r="BH2382" s="37"/>
      <c r="BI2382" s="37"/>
      <c r="BJ2382" s="37"/>
      <c r="BK2382" s="37"/>
      <c r="BL2382" s="37"/>
      <c r="BM2382" s="37"/>
      <c r="BN2382" s="37"/>
      <c r="BO2382" s="37"/>
      <c r="BP2382" s="37"/>
      <c r="BQ2382" s="37"/>
      <c r="CP2382" s="58"/>
      <c r="CQ2382" s="37"/>
      <c r="CS2382" s="59"/>
      <c r="CT2382" s="59"/>
      <c r="CU2382" s="59"/>
      <c r="CV2382" s="59"/>
      <c r="CW2382" s="59"/>
      <c r="CX2382" s="60"/>
      <c r="CY2382" s="58"/>
      <c r="CZ2382" s="58"/>
      <c r="DA2382" s="58"/>
      <c r="DB2382" s="37"/>
      <c r="DC2382" s="61"/>
      <c r="DD2382" s="37"/>
      <c r="DE2382" s="37"/>
    </row>
    <row r="2383" spans="58:109">
      <c r="BF2383" s="37"/>
      <c r="BG2383" s="37"/>
      <c r="BH2383" s="37"/>
      <c r="BI2383" s="37"/>
      <c r="BJ2383" s="37"/>
      <c r="BK2383" s="37"/>
      <c r="BL2383" s="37"/>
      <c r="BM2383" s="37"/>
      <c r="BN2383" s="37"/>
      <c r="BO2383" s="37"/>
      <c r="BP2383" s="37"/>
      <c r="BQ2383" s="37"/>
      <c r="CP2383" s="58"/>
      <c r="CQ2383" s="37"/>
      <c r="CS2383" s="59"/>
      <c r="CT2383" s="59"/>
      <c r="CU2383" s="59"/>
      <c r="CV2383" s="59"/>
      <c r="CW2383" s="59"/>
      <c r="CX2383" s="60"/>
      <c r="CY2383" s="58"/>
      <c r="CZ2383" s="58"/>
      <c r="DA2383" s="58"/>
      <c r="DB2383" s="37"/>
      <c r="DC2383" s="61"/>
      <c r="DD2383" s="37"/>
      <c r="DE2383" s="37"/>
    </row>
    <row r="2384" spans="58:109">
      <c r="BF2384" s="37"/>
      <c r="BG2384" s="37"/>
      <c r="BH2384" s="37"/>
      <c r="BI2384" s="37"/>
      <c r="BJ2384" s="37"/>
      <c r="BK2384" s="37"/>
      <c r="BL2384" s="37"/>
      <c r="BM2384" s="37"/>
      <c r="BN2384" s="37"/>
      <c r="BO2384" s="37"/>
      <c r="BP2384" s="37"/>
      <c r="BQ2384" s="37"/>
      <c r="CP2384" s="58"/>
      <c r="CQ2384" s="37"/>
      <c r="CS2384" s="59"/>
      <c r="CT2384" s="59"/>
      <c r="CU2384" s="59"/>
      <c r="CV2384" s="59"/>
      <c r="CW2384" s="59"/>
      <c r="CX2384" s="60"/>
      <c r="CY2384" s="58"/>
      <c r="CZ2384" s="58"/>
      <c r="DA2384" s="58"/>
      <c r="DB2384" s="37"/>
      <c r="DC2384" s="61"/>
      <c r="DD2384" s="37"/>
      <c r="DE2384" s="37"/>
    </row>
    <row r="2385" spans="25:109">
      <c r="BF2385" s="37"/>
      <c r="BG2385" s="37"/>
      <c r="BH2385" s="37"/>
      <c r="BI2385" s="37"/>
      <c r="BJ2385" s="37"/>
      <c r="BK2385" s="37"/>
      <c r="BL2385" s="37"/>
      <c r="BM2385" s="37"/>
      <c r="BN2385" s="37"/>
      <c r="BO2385" s="37"/>
      <c r="BP2385" s="37"/>
      <c r="BQ2385" s="37"/>
      <c r="CP2385" s="58"/>
      <c r="CQ2385" s="37"/>
      <c r="CS2385" s="59"/>
      <c r="CT2385" s="59"/>
      <c r="CU2385" s="59"/>
      <c r="CV2385" s="59"/>
      <c r="CW2385" s="59"/>
      <c r="CX2385" s="60"/>
      <c r="CY2385" s="58"/>
      <c r="CZ2385" s="58"/>
      <c r="DA2385" s="58"/>
      <c r="DB2385" s="37"/>
      <c r="DC2385" s="61"/>
      <c r="DD2385" s="37"/>
      <c r="DE2385" s="37"/>
    </row>
    <row r="2386" spans="25:109">
      <c r="BF2386" s="37"/>
      <c r="BG2386" s="37"/>
      <c r="BH2386" s="37"/>
      <c r="BI2386" s="37"/>
      <c r="BJ2386" s="37"/>
      <c r="BK2386" s="37"/>
      <c r="BL2386" s="37"/>
      <c r="BM2386" s="37"/>
      <c r="BN2386" s="37"/>
      <c r="BO2386" s="37"/>
      <c r="BP2386" s="37"/>
      <c r="BQ2386" s="37"/>
      <c r="CP2386" s="58"/>
      <c r="CQ2386" s="37"/>
      <c r="CS2386" s="59"/>
      <c r="CT2386" s="59"/>
      <c r="CU2386" s="59"/>
      <c r="CV2386" s="59"/>
      <c r="CW2386" s="59"/>
      <c r="CX2386" s="60"/>
      <c r="CY2386" s="58"/>
      <c r="CZ2386" s="58"/>
      <c r="DA2386" s="58"/>
      <c r="DB2386" s="37"/>
      <c r="DC2386" s="61"/>
      <c r="DD2386" s="37"/>
      <c r="DE2386" s="37"/>
    </row>
    <row r="2387" spans="25:109">
      <c r="BF2387" s="37"/>
      <c r="BG2387" s="37"/>
      <c r="BH2387" s="37"/>
      <c r="BI2387" s="37"/>
      <c r="BJ2387" s="37"/>
      <c r="BK2387" s="37"/>
      <c r="BL2387" s="37"/>
      <c r="BM2387" s="37"/>
      <c r="BN2387" s="37"/>
      <c r="BO2387" s="37"/>
      <c r="BP2387" s="37"/>
      <c r="BQ2387" s="37"/>
      <c r="CP2387" s="58"/>
      <c r="CQ2387" s="37"/>
      <c r="CS2387" s="59"/>
      <c r="CT2387" s="59"/>
      <c r="CU2387" s="59"/>
      <c r="CV2387" s="59"/>
      <c r="CW2387" s="59"/>
      <c r="CX2387" s="60"/>
      <c r="CY2387" s="58"/>
      <c r="CZ2387" s="58"/>
      <c r="DA2387" s="58"/>
      <c r="DB2387" s="37"/>
      <c r="DC2387" s="61"/>
      <c r="DD2387" s="37"/>
      <c r="DE2387" s="37"/>
    </row>
    <row r="2388" spans="25:109">
      <c r="BF2388" s="37"/>
      <c r="BG2388" s="37"/>
      <c r="BH2388" s="37"/>
      <c r="BI2388" s="37"/>
      <c r="BJ2388" s="37"/>
      <c r="BK2388" s="37"/>
      <c r="BL2388" s="37"/>
      <c r="BM2388" s="37"/>
      <c r="BN2388" s="37"/>
      <c r="BO2388" s="37"/>
      <c r="BP2388" s="37"/>
      <c r="BQ2388" s="37"/>
      <c r="CP2388" s="58"/>
      <c r="CQ2388" s="37"/>
      <c r="CS2388" s="59"/>
      <c r="CT2388" s="59"/>
      <c r="CU2388" s="59"/>
      <c r="CV2388" s="59"/>
      <c r="CW2388" s="59"/>
      <c r="CX2388" s="60"/>
      <c r="CY2388" s="58"/>
      <c r="CZ2388" s="58"/>
      <c r="DA2388" s="58"/>
      <c r="DB2388" s="37"/>
      <c r="DC2388" s="61"/>
      <c r="DD2388" s="37"/>
      <c r="DE2388" s="37"/>
    </row>
    <row r="2389" spans="25:109">
      <c r="BF2389" s="37"/>
      <c r="BG2389" s="37"/>
      <c r="BH2389" s="37"/>
      <c r="BI2389" s="37"/>
      <c r="BJ2389" s="37"/>
      <c r="BK2389" s="37"/>
      <c r="BL2389" s="37"/>
      <c r="BM2389" s="37"/>
      <c r="BN2389" s="37"/>
      <c r="BO2389" s="37"/>
      <c r="BP2389" s="37"/>
      <c r="BQ2389" s="37"/>
      <c r="CP2389" s="58"/>
      <c r="CQ2389" s="37"/>
      <c r="CS2389" s="59"/>
      <c r="CT2389" s="59"/>
      <c r="CU2389" s="59"/>
      <c r="CV2389" s="59"/>
      <c r="CW2389" s="59"/>
      <c r="CX2389" s="60"/>
      <c r="CY2389" s="58"/>
      <c r="CZ2389" s="58"/>
      <c r="DA2389" s="58"/>
      <c r="DB2389" s="37"/>
      <c r="DC2389" s="61"/>
      <c r="DD2389" s="37"/>
      <c r="DE2389" s="37"/>
    </row>
    <row r="2390" spans="25:109">
      <c r="BF2390" s="37"/>
      <c r="BG2390" s="37"/>
      <c r="BH2390" s="37"/>
      <c r="BI2390" s="37"/>
      <c r="BJ2390" s="37"/>
      <c r="BK2390" s="37"/>
      <c r="BL2390" s="37"/>
      <c r="BM2390" s="37"/>
      <c r="BN2390" s="37"/>
      <c r="BO2390" s="37"/>
      <c r="BP2390" s="37"/>
      <c r="BQ2390" s="37"/>
      <c r="CP2390" s="58"/>
      <c r="CQ2390" s="37"/>
      <c r="CS2390" s="59"/>
      <c r="CT2390" s="59"/>
      <c r="CU2390" s="59"/>
      <c r="CV2390" s="59"/>
      <c r="CW2390" s="59"/>
      <c r="CX2390" s="60"/>
      <c r="CY2390" s="58"/>
      <c r="CZ2390" s="58"/>
      <c r="DA2390" s="58"/>
      <c r="DB2390" s="37"/>
      <c r="DC2390" s="61"/>
      <c r="DD2390" s="37"/>
      <c r="DE2390" s="37"/>
    </row>
    <row r="2391" spans="25:109">
      <c r="BF2391" s="37"/>
      <c r="BG2391" s="37"/>
      <c r="BH2391" s="37"/>
      <c r="BI2391" s="37"/>
      <c r="BJ2391" s="37"/>
      <c r="BK2391" s="37"/>
      <c r="BL2391" s="37"/>
      <c r="BM2391" s="37"/>
      <c r="BN2391" s="37"/>
      <c r="BO2391" s="37"/>
      <c r="BP2391" s="37"/>
      <c r="BQ2391" s="37"/>
      <c r="CP2391" s="58"/>
      <c r="CQ2391" s="37"/>
      <c r="CS2391" s="59"/>
      <c r="CT2391" s="59"/>
      <c r="CU2391" s="59"/>
      <c r="CV2391" s="59"/>
      <c r="CW2391" s="59"/>
      <c r="CX2391" s="60"/>
      <c r="CY2391" s="58"/>
      <c r="CZ2391" s="58"/>
      <c r="DA2391" s="58"/>
      <c r="DB2391" s="37"/>
      <c r="DC2391" s="61"/>
      <c r="DD2391" s="37"/>
      <c r="DE2391" s="37"/>
    </row>
    <row r="2392" spans="25:109">
      <c r="BF2392" s="37"/>
      <c r="BG2392" s="37"/>
      <c r="BH2392" s="37"/>
      <c r="BI2392" s="37"/>
      <c r="BJ2392" s="37"/>
      <c r="BK2392" s="37"/>
      <c r="BL2392" s="37"/>
      <c r="BM2392" s="37"/>
      <c r="BN2392" s="37"/>
      <c r="BO2392" s="37"/>
      <c r="BP2392" s="37"/>
      <c r="BQ2392" s="37"/>
      <c r="CP2392" s="58"/>
      <c r="CQ2392" s="37"/>
      <c r="CS2392" s="59"/>
      <c r="CT2392" s="59"/>
      <c r="CU2392" s="59"/>
      <c r="CV2392" s="59"/>
      <c r="CW2392" s="59"/>
      <c r="CX2392" s="60"/>
      <c r="CY2392" s="58"/>
      <c r="CZ2392" s="58"/>
      <c r="DA2392" s="58"/>
      <c r="DB2392" s="37"/>
      <c r="DC2392" s="61"/>
      <c r="DD2392" s="37"/>
      <c r="DE2392" s="37"/>
    </row>
    <row r="2393" spans="25:109">
      <c r="BF2393" s="37"/>
      <c r="BG2393" s="37"/>
      <c r="BH2393" s="37"/>
      <c r="BI2393" s="37"/>
      <c r="BJ2393" s="37"/>
      <c r="BK2393" s="37"/>
      <c r="BL2393" s="37"/>
      <c r="BM2393" s="37"/>
      <c r="BN2393" s="37"/>
      <c r="BO2393" s="37"/>
      <c r="BP2393" s="37"/>
      <c r="BQ2393" s="37"/>
      <c r="CP2393" s="58"/>
      <c r="CQ2393" s="37"/>
      <c r="CS2393" s="59"/>
      <c r="CT2393" s="59"/>
      <c r="CU2393" s="59"/>
      <c r="CV2393" s="59"/>
      <c r="CW2393" s="59"/>
      <c r="CX2393" s="60"/>
      <c r="CY2393" s="58"/>
      <c r="CZ2393" s="58"/>
      <c r="DA2393" s="58"/>
      <c r="DB2393" s="37"/>
      <c r="DC2393" s="61"/>
      <c r="DD2393" s="37"/>
      <c r="DE2393" s="37"/>
    </row>
    <row r="2394" spans="25:109">
      <c r="BF2394" s="37"/>
      <c r="BG2394" s="37"/>
      <c r="BH2394" s="37"/>
      <c r="BI2394" s="37"/>
      <c r="BJ2394" s="37"/>
      <c r="BK2394" s="37"/>
      <c r="BL2394" s="37"/>
      <c r="BM2394" s="37"/>
      <c r="BN2394" s="37"/>
      <c r="BO2394" s="37"/>
      <c r="BP2394" s="37"/>
      <c r="BQ2394" s="37"/>
      <c r="CP2394" s="58"/>
      <c r="CQ2394" s="37"/>
      <c r="CS2394" s="59"/>
      <c r="CT2394" s="59"/>
      <c r="CU2394" s="59"/>
      <c r="CV2394" s="59"/>
      <c r="CW2394" s="59"/>
      <c r="CX2394" s="60"/>
      <c r="CY2394" s="58"/>
      <c r="CZ2394" s="58"/>
      <c r="DA2394" s="58"/>
      <c r="DB2394" s="37"/>
      <c r="DC2394" s="61"/>
      <c r="DD2394" s="37"/>
      <c r="DE2394" s="37"/>
    </row>
    <row r="2395" spans="25:109">
      <c r="BF2395" s="37"/>
      <c r="BG2395" s="37"/>
      <c r="BH2395" s="37"/>
      <c r="BI2395" s="37"/>
      <c r="BJ2395" s="37"/>
      <c r="BK2395" s="37"/>
      <c r="BL2395" s="37"/>
      <c r="BM2395" s="37"/>
      <c r="BN2395" s="37"/>
      <c r="BO2395" s="37"/>
      <c r="BP2395" s="37"/>
      <c r="BQ2395" s="37"/>
      <c r="CP2395" s="58"/>
      <c r="CQ2395" s="37"/>
      <c r="CS2395" s="59"/>
      <c r="CT2395" s="59"/>
      <c r="CU2395" s="59"/>
      <c r="CV2395" s="59"/>
      <c r="CW2395" s="59"/>
      <c r="CX2395" s="60"/>
      <c r="CY2395" s="58"/>
      <c r="CZ2395" s="58"/>
      <c r="DA2395" s="58"/>
      <c r="DB2395" s="37"/>
      <c r="DC2395" s="61"/>
      <c r="DD2395" s="37"/>
      <c r="DE2395" s="37"/>
    </row>
    <row r="2396" spans="25:109">
      <c r="BF2396" s="37"/>
      <c r="BG2396" s="37"/>
      <c r="BH2396" s="37"/>
      <c r="BI2396" s="37"/>
      <c r="BJ2396" s="37"/>
      <c r="BK2396" s="37"/>
      <c r="BL2396" s="37"/>
      <c r="BM2396" s="37"/>
      <c r="BN2396" s="37"/>
      <c r="BO2396" s="37"/>
      <c r="BP2396" s="37"/>
      <c r="BQ2396" s="37"/>
      <c r="CP2396" s="58"/>
      <c r="CQ2396" s="37"/>
      <c r="CS2396" s="59"/>
      <c r="CT2396" s="59"/>
      <c r="CU2396" s="59"/>
      <c r="CV2396" s="59"/>
      <c r="CW2396" s="59"/>
      <c r="CX2396" s="60"/>
      <c r="CY2396" s="58"/>
      <c r="CZ2396" s="58"/>
      <c r="DA2396" s="58"/>
      <c r="DB2396" s="37"/>
      <c r="DC2396" s="61"/>
      <c r="DD2396" s="37"/>
      <c r="DE2396" s="37"/>
    </row>
    <row r="2397" spans="25:109">
      <c r="Y2397" s="62"/>
      <c r="BF2397" s="37"/>
      <c r="BG2397" s="37"/>
      <c r="BH2397" s="37"/>
      <c r="BI2397" s="37"/>
      <c r="BJ2397" s="37"/>
      <c r="BK2397" s="37"/>
      <c r="BL2397" s="37"/>
      <c r="BM2397" s="37"/>
      <c r="BN2397" s="37"/>
      <c r="BO2397" s="37"/>
      <c r="BP2397" s="37"/>
      <c r="BQ2397" s="37"/>
      <c r="CP2397" s="58"/>
      <c r="CQ2397" s="37"/>
      <c r="CS2397" s="59"/>
      <c r="CT2397" s="59"/>
      <c r="CU2397" s="59"/>
      <c r="CV2397" s="59"/>
      <c r="CW2397" s="59"/>
      <c r="CX2397" s="60"/>
      <c r="CY2397" s="58"/>
      <c r="CZ2397" s="58"/>
      <c r="DA2397" s="58"/>
      <c r="DB2397" s="37"/>
      <c r="DC2397" s="61"/>
      <c r="DD2397" s="37"/>
      <c r="DE2397" s="37"/>
    </row>
    <row r="2398" spans="25:109">
      <c r="AP2398" s="62"/>
      <c r="BF2398" s="37"/>
      <c r="BG2398" s="37"/>
      <c r="BH2398" s="37"/>
      <c r="BI2398" s="37"/>
      <c r="BJ2398" s="37"/>
      <c r="BK2398" s="37"/>
      <c r="BL2398" s="37"/>
      <c r="BM2398" s="37"/>
      <c r="BN2398" s="37"/>
      <c r="BO2398" s="37"/>
      <c r="BP2398" s="37"/>
      <c r="BQ2398" s="37"/>
      <c r="CP2398" s="58"/>
      <c r="CQ2398" s="37"/>
      <c r="CS2398" s="59"/>
      <c r="CT2398" s="59"/>
      <c r="CU2398" s="59"/>
      <c r="CV2398" s="59"/>
      <c r="CW2398" s="59"/>
      <c r="CX2398" s="60"/>
      <c r="CY2398" s="58"/>
      <c r="CZ2398" s="58"/>
      <c r="DA2398" s="58"/>
      <c r="DB2398" s="37"/>
      <c r="DC2398" s="61"/>
      <c r="DD2398" s="37"/>
      <c r="DE2398" s="37"/>
    </row>
    <row r="2399" spans="25:109">
      <c r="BF2399" s="37"/>
      <c r="BG2399" s="37"/>
      <c r="BH2399" s="37"/>
      <c r="BI2399" s="37"/>
      <c r="BJ2399" s="37"/>
      <c r="BK2399" s="37"/>
      <c r="BL2399" s="37"/>
      <c r="BM2399" s="37"/>
      <c r="BN2399" s="37"/>
      <c r="BO2399" s="37"/>
      <c r="BP2399" s="37"/>
      <c r="BQ2399" s="37"/>
      <c r="CP2399" s="58"/>
      <c r="CQ2399" s="37"/>
      <c r="CS2399" s="59"/>
      <c r="CT2399" s="59"/>
      <c r="CU2399" s="59"/>
      <c r="CV2399" s="59"/>
      <c r="CW2399" s="59"/>
      <c r="CX2399" s="60"/>
      <c r="CY2399" s="58"/>
      <c r="CZ2399" s="58"/>
      <c r="DA2399" s="58"/>
      <c r="DB2399" s="37"/>
      <c r="DC2399" s="61"/>
      <c r="DD2399" s="37"/>
      <c r="DE2399" s="37"/>
    </row>
    <row r="2400" spans="25:109">
      <c r="BF2400" s="37"/>
      <c r="BG2400" s="37"/>
      <c r="BH2400" s="37"/>
      <c r="BI2400" s="37"/>
      <c r="BJ2400" s="37"/>
      <c r="BK2400" s="37"/>
      <c r="BL2400" s="37"/>
      <c r="BM2400" s="37"/>
      <c r="BN2400" s="37"/>
      <c r="BO2400" s="37"/>
      <c r="BP2400" s="37"/>
      <c r="BQ2400" s="37"/>
      <c r="CP2400" s="58"/>
      <c r="CQ2400" s="37"/>
      <c r="CS2400" s="59"/>
      <c r="CT2400" s="59"/>
      <c r="CU2400" s="59"/>
      <c r="CV2400" s="59"/>
      <c r="CW2400" s="59"/>
      <c r="CX2400" s="60"/>
      <c r="CY2400" s="58"/>
      <c r="CZ2400" s="58"/>
      <c r="DA2400" s="58"/>
      <c r="DB2400" s="37"/>
      <c r="DC2400" s="61"/>
      <c r="DD2400" s="37"/>
      <c r="DE2400" s="37"/>
    </row>
    <row r="2401" spans="58:109">
      <c r="BF2401" s="37"/>
      <c r="BG2401" s="37"/>
      <c r="BH2401" s="37"/>
      <c r="BI2401" s="37"/>
      <c r="BJ2401" s="37"/>
      <c r="BK2401" s="37"/>
      <c r="BL2401" s="37"/>
      <c r="BM2401" s="37"/>
      <c r="BN2401" s="37"/>
      <c r="BO2401" s="37"/>
      <c r="BP2401" s="37"/>
      <c r="BQ2401" s="37"/>
      <c r="CP2401" s="58"/>
      <c r="CQ2401" s="37"/>
      <c r="CS2401" s="59"/>
      <c r="CT2401" s="59"/>
      <c r="CU2401" s="59"/>
      <c r="CV2401" s="59"/>
      <c r="CW2401" s="59"/>
      <c r="CX2401" s="60"/>
      <c r="CY2401" s="58"/>
      <c r="CZ2401" s="58"/>
      <c r="DA2401" s="58"/>
      <c r="DB2401" s="37"/>
      <c r="DC2401" s="61"/>
      <c r="DD2401" s="37"/>
      <c r="DE2401" s="37"/>
    </row>
    <row r="2402" spans="58:109">
      <c r="BF2402" s="37"/>
      <c r="BG2402" s="37"/>
      <c r="BH2402" s="37"/>
      <c r="BI2402" s="37"/>
      <c r="BJ2402" s="37"/>
      <c r="BK2402" s="37"/>
      <c r="BL2402" s="37"/>
      <c r="BM2402" s="37"/>
      <c r="BN2402" s="37"/>
      <c r="BO2402" s="37"/>
      <c r="BP2402" s="37"/>
      <c r="BQ2402" s="37"/>
      <c r="CP2402" s="58"/>
      <c r="CQ2402" s="37"/>
      <c r="CS2402" s="59"/>
      <c r="CT2402" s="59"/>
      <c r="CU2402" s="59"/>
      <c r="CV2402" s="59"/>
      <c r="CW2402" s="59"/>
      <c r="CX2402" s="60"/>
      <c r="CY2402" s="58"/>
      <c r="CZ2402" s="58"/>
      <c r="DA2402" s="58"/>
      <c r="DB2402" s="37"/>
      <c r="DC2402" s="61"/>
      <c r="DD2402" s="37"/>
      <c r="DE2402" s="37"/>
    </row>
    <row r="2403" spans="58:109">
      <c r="BF2403" s="37"/>
      <c r="BG2403" s="37"/>
      <c r="BH2403" s="37"/>
      <c r="BI2403" s="37"/>
      <c r="BJ2403" s="37"/>
      <c r="BK2403" s="37"/>
      <c r="BL2403" s="37"/>
      <c r="BM2403" s="37"/>
      <c r="BN2403" s="37"/>
      <c r="BO2403" s="37"/>
      <c r="BP2403" s="37"/>
      <c r="BQ2403" s="37"/>
      <c r="CP2403" s="58"/>
      <c r="CQ2403" s="37"/>
      <c r="CS2403" s="59"/>
      <c r="CT2403" s="59"/>
      <c r="CU2403" s="59"/>
      <c r="CV2403" s="59"/>
      <c r="CW2403" s="59"/>
      <c r="CX2403" s="60"/>
      <c r="CY2403" s="58"/>
      <c r="CZ2403" s="58"/>
      <c r="DA2403" s="58"/>
      <c r="DB2403" s="37"/>
      <c r="DC2403" s="61"/>
      <c r="DD2403" s="37"/>
      <c r="DE2403" s="37"/>
    </row>
    <row r="2404" spans="58:109">
      <c r="BF2404" s="37"/>
      <c r="BG2404" s="37"/>
      <c r="BH2404" s="37"/>
      <c r="BI2404" s="37"/>
      <c r="BJ2404" s="37"/>
      <c r="BK2404" s="37"/>
      <c r="BL2404" s="37"/>
      <c r="BM2404" s="37"/>
      <c r="BN2404" s="37"/>
      <c r="BO2404" s="37"/>
      <c r="BP2404" s="37"/>
      <c r="BQ2404" s="37"/>
      <c r="CP2404" s="58"/>
      <c r="CQ2404" s="37"/>
      <c r="CS2404" s="59"/>
      <c r="CT2404" s="59"/>
      <c r="CU2404" s="59"/>
      <c r="CV2404" s="59"/>
      <c r="CW2404" s="59"/>
      <c r="CX2404" s="60"/>
      <c r="CY2404" s="58"/>
      <c r="CZ2404" s="58"/>
      <c r="DA2404" s="58"/>
      <c r="DB2404" s="37"/>
      <c r="DC2404" s="61"/>
      <c r="DD2404" s="37"/>
      <c r="DE2404" s="37"/>
    </row>
    <row r="2405" spans="58:109">
      <c r="BF2405" s="37"/>
      <c r="BG2405" s="37"/>
      <c r="BH2405" s="37"/>
      <c r="BI2405" s="37"/>
      <c r="BJ2405" s="37"/>
      <c r="BK2405" s="37"/>
      <c r="BL2405" s="37"/>
      <c r="BM2405" s="37"/>
      <c r="BN2405" s="37"/>
      <c r="BO2405" s="37"/>
      <c r="BP2405" s="37"/>
      <c r="BQ2405" s="37"/>
      <c r="CP2405" s="58"/>
      <c r="CQ2405" s="37"/>
      <c r="CS2405" s="59"/>
      <c r="CT2405" s="59"/>
      <c r="CU2405" s="59"/>
      <c r="CV2405" s="59"/>
      <c r="CW2405" s="59"/>
      <c r="CX2405" s="60"/>
      <c r="CY2405" s="58"/>
      <c r="CZ2405" s="58"/>
      <c r="DA2405" s="58"/>
      <c r="DB2405" s="37"/>
      <c r="DC2405" s="61"/>
      <c r="DD2405" s="37"/>
      <c r="DE2405" s="37"/>
    </row>
    <row r="2406" spans="58:109">
      <c r="BF2406" s="37"/>
      <c r="BG2406" s="37"/>
      <c r="BH2406" s="37"/>
      <c r="BI2406" s="37"/>
      <c r="BJ2406" s="37"/>
      <c r="BK2406" s="37"/>
      <c r="BL2406" s="37"/>
      <c r="BM2406" s="37"/>
      <c r="BN2406" s="37"/>
      <c r="BO2406" s="37"/>
      <c r="BP2406" s="37"/>
      <c r="BQ2406" s="37"/>
      <c r="CP2406" s="58"/>
      <c r="CQ2406" s="37"/>
      <c r="CS2406" s="59"/>
      <c r="CT2406" s="59"/>
      <c r="CU2406" s="59"/>
      <c r="CV2406" s="59"/>
      <c r="CW2406" s="59"/>
      <c r="CX2406" s="60"/>
      <c r="CY2406" s="58"/>
      <c r="CZ2406" s="58"/>
      <c r="DA2406" s="58"/>
      <c r="DB2406" s="37"/>
      <c r="DC2406" s="61"/>
      <c r="DD2406" s="37"/>
      <c r="DE2406" s="37"/>
    </row>
    <row r="2407" spans="58:109">
      <c r="BF2407" s="37"/>
      <c r="BG2407" s="37"/>
      <c r="BH2407" s="37"/>
      <c r="BI2407" s="37"/>
      <c r="BJ2407" s="37"/>
      <c r="BK2407" s="37"/>
      <c r="BL2407" s="37"/>
      <c r="BM2407" s="37"/>
      <c r="BN2407" s="37"/>
      <c r="BO2407" s="37"/>
      <c r="BP2407" s="37"/>
      <c r="BQ2407" s="37"/>
      <c r="CP2407" s="58"/>
      <c r="CQ2407" s="37"/>
      <c r="CS2407" s="59"/>
      <c r="CT2407" s="59"/>
      <c r="CU2407" s="59"/>
      <c r="CV2407" s="59"/>
      <c r="CW2407" s="59"/>
      <c r="CX2407" s="60"/>
      <c r="CY2407" s="58"/>
      <c r="CZ2407" s="58"/>
      <c r="DA2407" s="58"/>
      <c r="DB2407" s="37"/>
      <c r="DC2407" s="61"/>
      <c r="DD2407" s="37"/>
      <c r="DE2407" s="37"/>
    </row>
    <row r="2408" spans="58:109">
      <c r="BF2408" s="37"/>
      <c r="BG2408" s="37"/>
      <c r="BH2408" s="37"/>
      <c r="BI2408" s="37"/>
      <c r="BJ2408" s="37"/>
      <c r="BK2408" s="37"/>
      <c r="BL2408" s="37"/>
      <c r="BM2408" s="37"/>
      <c r="BN2408" s="37"/>
      <c r="BO2408" s="37"/>
      <c r="BP2408" s="37"/>
      <c r="BQ2408" s="37"/>
      <c r="CP2408" s="58"/>
      <c r="CQ2408" s="37"/>
      <c r="CS2408" s="59"/>
      <c r="CT2408" s="59"/>
      <c r="CU2408" s="59"/>
      <c r="CV2408" s="59"/>
      <c r="CW2408" s="59"/>
      <c r="CX2408" s="60"/>
      <c r="CY2408" s="58"/>
      <c r="CZ2408" s="58"/>
      <c r="DA2408" s="58"/>
      <c r="DB2408" s="37"/>
      <c r="DC2408" s="61"/>
      <c r="DD2408" s="37"/>
      <c r="DE2408" s="37"/>
    </row>
    <row r="2409" spans="58:109">
      <c r="BF2409" s="37"/>
      <c r="BG2409" s="37"/>
      <c r="BH2409" s="37"/>
      <c r="BI2409" s="37"/>
      <c r="BJ2409" s="37"/>
      <c r="BK2409" s="37"/>
      <c r="BL2409" s="37"/>
      <c r="BM2409" s="37"/>
      <c r="BN2409" s="37"/>
      <c r="BO2409" s="37"/>
      <c r="BP2409" s="37"/>
      <c r="BQ2409" s="37"/>
      <c r="CP2409" s="58"/>
      <c r="CQ2409" s="37"/>
      <c r="CS2409" s="59"/>
      <c r="CT2409" s="59"/>
      <c r="CU2409" s="59"/>
      <c r="CV2409" s="59"/>
      <c r="CW2409" s="59"/>
      <c r="CX2409" s="60"/>
      <c r="CY2409" s="58"/>
      <c r="CZ2409" s="58"/>
      <c r="DA2409" s="58"/>
      <c r="DB2409" s="37"/>
      <c r="DC2409" s="61"/>
      <c r="DD2409" s="37"/>
      <c r="DE2409" s="37"/>
    </row>
    <row r="2410" spans="58:109">
      <c r="BF2410" s="37"/>
      <c r="BG2410" s="37"/>
      <c r="BH2410" s="37"/>
      <c r="BI2410" s="37"/>
      <c r="BJ2410" s="37"/>
      <c r="BK2410" s="37"/>
      <c r="BL2410" s="37"/>
      <c r="BM2410" s="37"/>
      <c r="BN2410" s="37"/>
      <c r="BO2410" s="37"/>
      <c r="BP2410" s="37"/>
      <c r="BQ2410" s="37"/>
      <c r="CP2410" s="58"/>
      <c r="CQ2410" s="37"/>
      <c r="CS2410" s="59"/>
      <c r="CT2410" s="59"/>
      <c r="CU2410" s="59"/>
      <c r="CV2410" s="59"/>
      <c r="CW2410" s="59"/>
      <c r="CX2410" s="60"/>
      <c r="CY2410" s="58"/>
      <c r="CZ2410" s="58"/>
      <c r="DA2410" s="58"/>
      <c r="DB2410" s="37"/>
      <c r="DC2410" s="61"/>
      <c r="DD2410" s="37"/>
      <c r="DE2410" s="37"/>
    </row>
    <row r="2411" spans="58:109">
      <c r="BF2411" s="37"/>
      <c r="BG2411" s="37"/>
      <c r="BH2411" s="37"/>
      <c r="BI2411" s="37"/>
      <c r="BJ2411" s="37"/>
      <c r="BK2411" s="37"/>
      <c r="BL2411" s="37"/>
      <c r="BM2411" s="37"/>
      <c r="BN2411" s="37"/>
      <c r="BO2411" s="37"/>
      <c r="BP2411" s="37"/>
      <c r="BQ2411" s="37"/>
      <c r="CP2411" s="58"/>
      <c r="CQ2411" s="37"/>
      <c r="CS2411" s="59"/>
      <c r="CT2411" s="59"/>
      <c r="CU2411" s="59"/>
      <c r="CV2411" s="59"/>
      <c r="CW2411" s="59"/>
      <c r="CX2411" s="60"/>
      <c r="CY2411" s="58"/>
      <c r="CZ2411" s="58"/>
      <c r="DA2411" s="58"/>
      <c r="DB2411" s="37"/>
      <c r="DC2411" s="61"/>
      <c r="DD2411" s="37"/>
      <c r="DE2411" s="37"/>
    </row>
    <row r="2412" spans="58:109">
      <c r="BF2412" s="37"/>
      <c r="BG2412" s="37"/>
      <c r="BH2412" s="37"/>
      <c r="BI2412" s="37"/>
      <c r="BJ2412" s="37"/>
      <c r="BK2412" s="37"/>
      <c r="BL2412" s="37"/>
      <c r="BM2412" s="37"/>
      <c r="BN2412" s="37"/>
      <c r="BO2412" s="37"/>
      <c r="BP2412" s="37"/>
      <c r="BQ2412" s="37"/>
      <c r="CP2412" s="58"/>
      <c r="CQ2412" s="37"/>
      <c r="CS2412" s="59"/>
      <c r="CT2412" s="59"/>
      <c r="CU2412" s="59"/>
      <c r="CV2412" s="59"/>
      <c r="CW2412" s="59"/>
      <c r="CX2412" s="60"/>
      <c r="CY2412" s="58"/>
      <c r="CZ2412" s="58"/>
      <c r="DA2412" s="58"/>
      <c r="DB2412" s="37"/>
      <c r="DC2412" s="61"/>
      <c r="DD2412" s="37"/>
      <c r="DE2412" s="37"/>
    </row>
    <row r="2413" spans="58:109">
      <c r="BF2413" s="37"/>
      <c r="BG2413" s="37"/>
      <c r="BH2413" s="37"/>
      <c r="BI2413" s="37"/>
      <c r="BJ2413" s="37"/>
      <c r="BK2413" s="37"/>
      <c r="BL2413" s="37"/>
      <c r="BM2413" s="37"/>
      <c r="BN2413" s="37"/>
      <c r="BO2413" s="37"/>
      <c r="BP2413" s="37"/>
      <c r="BQ2413" s="37"/>
      <c r="CP2413" s="58"/>
      <c r="CQ2413" s="37"/>
      <c r="CS2413" s="59"/>
      <c r="CT2413" s="59"/>
      <c r="CU2413" s="59"/>
      <c r="CV2413" s="59"/>
      <c r="CW2413" s="59"/>
      <c r="CX2413" s="60"/>
      <c r="CY2413" s="58"/>
      <c r="CZ2413" s="58"/>
      <c r="DA2413" s="58"/>
      <c r="DB2413" s="37"/>
      <c r="DC2413" s="61"/>
      <c r="DD2413" s="37"/>
      <c r="DE2413" s="37"/>
    </row>
    <row r="2414" spans="58:109">
      <c r="BF2414" s="37"/>
      <c r="BG2414" s="37"/>
      <c r="BH2414" s="37"/>
      <c r="BI2414" s="37"/>
      <c r="BJ2414" s="37"/>
      <c r="BK2414" s="37"/>
      <c r="BL2414" s="37"/>
      <c r="BM2414" s="37"/>
      <c r="BN2414" s="37"/>
      <c r="BO2414" s="37"/>
      <c r="BP2414" s="37"/>
      <c r="BQ2414" s="37"/>
      <c r="CP2414" s="58"/>
      <c r="CQ2414" s="37"/>
      <c r="CS2414" s="59"/>
      <c r="CT2414" s="59"/>
      <c r="CU2414" s="59"/>
      <c r="CV2414" s="59"/>
      <c r="CW2414" s="59"/>
      <c r="CX2414" s="60"/>
      <c r="CY2414" s="58"/>
      <c r="CZ2414" s="58"/>
      <c r="DA2414" s="58"/>
      <c r="DB2414" s="37"/>
      <c r="DC2414" s="61"/>
      <c r="DD2414" s="37"/>
      <c r="DE2414" s="37"/>
    </row>
    <row r="2415" spans="58:109">
      <c r="BF2415" s="37"/>
      <c r="BG2415" s="37"/>
      <c r="BH2415" s="37"/>
      <c r="BI2415" s="37"/>
      <c r="BJ2415" s="37"/>
      <c r="BK2415" s="37"/>
      <c r="BL2415" s="37"/>
      <c r="BM2415" s="37"/>
      <c r="BN2415" s="37"/>
      <c r="BO2415" s="37"/>
      <c r="BP2415" s="37"/>
      <c r="BQ2415" s="37"/>
      <c r="CP2415" s="58"/>
      <c r="CQ2415" s="37"/>
      <c r="CS2415" s="59"/>
      <c r="CT2415" s="59"/>
      <c r="CU2415" s="59"/>
      <c r="CV2415" s="59"/>
      <c r="CW2415" s="59"/>
      <c r="CX2415" s="60"/>
      <c r="CY2415" s="58"/>
      <c r="CZ2415" s="58"/>
      <c r="DA2415" s="58"/>
      <c r="DB2415" s="37"/>
      <c r="DC2415" s="61"/>
      <c r="DD2415" s="37"/>
      <c r="DE2415" s="37"/>
    </row>
    <row r="2416" spans="58:109">
      <c r="BF2416" s="37"/>
      <c r="BG2416" s="37"/>
      <c r="BH2416" s="37"/>
      <c r="BI2416" s="37"/>
      <c r="BJ2416" s="37"/>
      <c r="BK2416" s="37"/>
      <c r="BL2416" s="37"/>
      <c r="BM2416" s="37"/>
      <c r="BN2416" s="37"/>
      <c r="BO2416" s="37"/>
      <c r="BP2416" s="37"/>
      <c r="BQ2416" s="37"/>
      <c r="CP2416" s="58"/>
      <c r="CQ2416" s="37"/>
      <c r="CS2416" s="59"/>
      <c r="CT2416" s="59"/>
      <c r="CU2416" s="59"/>
      <c r="CV2416" s="59"/>
      <c r="CW2416" s="59"/>
      <c r="CX2416" s="60"/>
      <c r="CY2416" s="58"/>
      <c r="CZ2416" s="58"/>
      <c r="DA2416" s="58"/>
      <c r="DB2416" s="37"/>
      <c r="DC2416" s="61"/>
      <c r="DD2416" s="37"/>
      <c r="DE2416" s="37"/>
    </row>
    <row r="2417" spans="58:109">
      <c r="BF2417" s="37"/>
      <c r="BG2417" s="37"/>
      <c r="BH2417" s="37"/>
      <c r="BI2417" s="37"/>
      <c r="BJ2417" s="37"/>
      <c r="BK2417" s="37"/>
      <c r="BL2417" s="37"/>
      <c r="BM2417" s="37"/>
      <c r="BN2417" s="37"/>
      <c r="BO2417" s="37"/>
      <c r="BP2417" s="37"/>
      <c r="BQ2417" s="37"/>
      <c r="CP2417" s="58"/>
      <c r="CQ2417" s="37"/>
      <c r="CS2417" s="59"/>
      <c r="CT2417" s="59"/>
      <c r="CU2417" s="59"/>
      <c r="CV2417" s="59"/>
      <c r="CW2417" s="59"/>
      <c r="CX2417" s="60"/>
      <c r="CY2417" s="58"/>
      <c r="CZ2417" s="58"/>
      <c r="DA2417" s="58"/>
      <c r="DB2417" s="37"/>
      <c r="DC2417" s="61"/>
      <c r="DD2417" s="37"/>
      <c r="DE2417" s="37"/>
    </row>
    <row r="2418" spans="58:109">
      <c r="BF2418" s="37"/>
      <c r="BG2418" s="37"/>
      <c r="BH2418" s="37"/>
      <c r="BI2418" s="37"/>
      <c r="BJ2418" s="37"/>
      <c r="BK2418" s="37"/>
      <c r="BL2418" s="37"/>
      <c r="BM2418" s="37"/>
      <c r="BN2418" s="37"/>
      <c r="BO2418" s="37"/>
      <c r="BP2418" s="37"/>
      <c r="BQ2418" s="37"/>
      <c r="CP2418" s="58"/>
      <c r="CQ2418" s="37"/>
      <c r="CS2418" s="59"/>
      <c r="CT2418" s="59"/>
      <c r="CU2418" s="59"/>
      <c r="CV2418" s="59"/>
      <c r="CW2418" s="59"/>
      <c r="CX2418" s="60"/>
      <c r="CY2418" s="58"/>
      <c r="CZ2418" s="58"/>
      <c r="DA2418" s="58"/>
      <c r="DB2418" s="37"/>
      <c r="DC2418" s="61"/>
      <c r="DD2418" s="37"/>
      <c r="DE2418" s="37"/>
    </row>
    <row r="2419" spans="58:109">
      <c r="BF2419" s="37"/>
      <c r="BG2419" s="37"/>
      <c r="BH2419" s="37"/>
      <c r="BI2419" s="37"/>
      <c r="BJ2419" s="37"/>
      <c r="BK2419" s="37"/>
      <c r="BL2419" s="37"/>
      <c r="BM2419" s="37"/>
      <c r="BN2419" s="37"/>
      <c r="BO2419" s="37"/>
      <c r="BP2419" s="37"/>
      <c r="BQ2419" s="37"/>
      <c r="CP2419" s="58"/>
      <c r="CQ2419" s="37"/>
      <c r="CS2419" s="59"/>
      <c r="CT2419" s="59"/>
      <c r="CU2419" s="59"/>
      <c r="CV2419" s="59"/>
      <c r="CW2419" s="59"/>
      <c r="CX2419" s="60"/>
      <c r="CY2419" s="58"/>
      <c r="CZ2419" s="58"/>
      <c r="DA2419" s="58"/>
      <c r="DB2419" s="37"/>
      <c r="DC2419" s="61"/>
      <c r="DD2419" s="37"/>
      <c r="DE2419" s="37"/>
    </row>
    <row r="2420" spans="58:109">
      <c r="BF2420" s="37"/>
      <c r="BG2420" s="37"/>
      <c r="BH2420" s="37"/>
      <c r="BI2420" s="37"/>
      <c r="BJ2420" s="37"/>
      <c r="BK2420" s="37"/>
      <c r="BL2420" s="37"/>
      <c r="BM2420" s="37"/>
      <c r="BN2420" s="37"/>
      <c r="BO2420" s="37"/>
      <c r="BP2420" s="37"/>
      <c r="BQ2420" s="37"/>
      <c r="CP2420" s="58"/>
      <c r="CQ2420" s="37"/>
      <c r="CS2420" s="59"/>
      <c r="CT2420" s="59"/>
      <c r="CU2420" s="59"/>
      <c r="CV2420" s="59"/>
      <c r="CW2420" s="59"/>
      <c r="CX2420" s="60"/>
      <c r="CY2420" s="58"/>
      <c r="CZ2420" s="58"/>
      <c r="DA2420" s="58"/>
      <c r="DB2420" s="37"/>
      <c r="DC2420" s="61"/>
      <c r="DD2420" s="37"/>
      <c r="DE2420" s="37"/>
    </row>
    <row r="2421" spans="58:109">
      <c r="BF2421" s="37"/>
      <c r="BG2421" s="37"/>
      <c r="BH2421" s="37"/>
      <c r="BI2421" s="37"/>
      <c r="BJ2421" s="37"/>
      <c r="BK2421" s="37"/>
      <c r="BL2421" s="37"/>
      <c r="BM2421" s="37"/>
      <c r="BN2421" s="37"/>
      <c r="BO2421" s="37"/>
      <c r="BP2421" s="37"/>
      <c r="BQ2421" s="37"/>
      <c r="CP2421" s="58"/>
      <c r="CQ2421" s="37"/>
      <c r="CS2421" s="59"/>
      <c r="CT2421" s="59"/>
      <c r="CU2421" s="59"/>
      <c r="CV2421" s="59"/>
      <c r="CW2421" s="59"/>
      <c r="CX2421" s="60"/>
      <c r="CY2421" s="58"/>
      <c r="CZ2421" s="58"/>
      <c r="DA2421" s="58"/>
      <c r="DB2421" s="37"/>
      <c r="DC2421" s="61"/>
      <c r="DD2421" s="37"/>
      <c r="DE2421" s="37"/>
    </row>
    <row r="2422" spans="58:109">
      <c r="BF2422" s="37"/>
      <c r="BG2422" s="37"/>
      <c r="BH2422" s="37"/>
      <c r="BI2422" s="37"/>
      <c r="BJ2422" s="37"/>
      <c r="BK2422" s="37"/>
      <c r="BL2422" s="37"/>
      <c r="BM2422" s="37"/>
      <c r="BN2422" s="37"/>
      <c r="BO2422" s="37"/>
      <c r="BP2422" s="37"/>
      <c r="BQ2422" s="37"/>
      <c r="CP2422" s="58"/>
      <c r="CQ2422" s="37"/>
      <c r="CS2422" s="59"/>
      <c r="CT2422" s="59"/>
      <c r="CU2422" s="59"/>
      <c r="CV2422" s="59"/>
      <c r="CW2422" s="59"/>
      <c r="CX2422" s="60"/>
      <c r="CY2422" s="58"/>
      <c r="CZ2422" s="58"/>
      <c r="DA2422" s="58"/>
      <c r="DB2422" s="37"/>
      <c r="DC2422" s="61"/>
      <c r="DD2422" s="37"/>
      <c r="DE2422" s="37"/>
    </row>
    <row r="2423" spans="58:109">
      <c r="BF2423" s="37"/>
      <c r="BG2423" s="37"/>
      <c r="BH2423" s="37"/>
      <c r="BI2423" s="37"/>
      <c r="BJ2423" s="37"/>
      <c r="BK2423" s="37"/>
      <c r="BL2423" s="37"/>
      <c r="BM2423" s="37"/>
      <c r="BN2423" s="37"/>
      <c r="BO2423" s="37"/>
      <c r="BP2423" s="37"/>
      <c r="BQ2423" s="37"/>
      <c r="CP2423" s="58"/>
      <c r="CQ2423" s="37"/>
      <c r="CS2423" s="59"/>
      <c r="CT2423" s="59"/>
      <c r="CU2423" s="59"/>
      <c r="CV2423" s="59"/>
      <c r="CW2423" s="59"/>
      <c r="CX2423" s="60"/>
      <c r="CY2423" s="58"/>
      <c r="CZ2423" s="58"/>
      <c r="DA2423" s="58"/>
      <c r="DB2423" s="37"/>
      <c r="DC2423" s="61"/>
      <c r="DD2423" s="37"/>
      <c r="DE2423" s="37"/>
    </row>
    <row r="2424" spans="58:109">
      <c r="BF2424" s="37"/>
      <c r="BG2424" s="37"/>
      <c r="BH2424" s="37"/>
      <c r="BI2424" s="37"/>
      <c r="BJ2424" s="37"/>
      <c r="BK2424" s="37"/>
      <c r="BL2424" s="37"/>
      <c r="BM2424" s="37"/>
      <c r="BN2424" s="37"/>
      <c r="BO2424" s="37"/>
      <c r="BP2424" s="37"/>
      <c r="BQ2424" s="37"/>
      <c r="CP2424" s="58"/>
      <c r="CQ2424" s="37"/>
      <c r="CS2424" s="59"/>
      <c r="CT2424" s="59"/>
      <c r="CU2424" s="59"/>
      <c r="CV2424" s="59"/>
      <c r="CW2424" s="59"/>
      <c r="CX2424" s="60"/>
      <c r="CY2424" s="58"/>
      <c r="CZ2424" s="58"/>
      <c r="DA2424" s="58"/>
      <c r="DB2424" s="37"/>
      <c r="DC2424" s="61"/>
      <c r="DD2424" s="37"/>
      <c r="DE2424" s="37"/>
    </row>
    <row r="2425" spans="58:109">
      <c r="BF2425" s="37"/>
      <c r="BG2425" s="37"/>
      <c r="BH2425" s="37"/>
      <c r="BI2425" s="37"/>
      <c r="BJ2425" s="37"/>
      <c r="BK2425" s="37"/>
      <c r="BL2425" s="37"/>
      <c r="BM2425" s="37"/>
      <c r="BN2425" s="37"/>
      <c r="BO2425" s="37"/>
      <c r="BP2425" s="37"/>
      <c r="BQ2425" s="37"/>
      <c r="CP2425" s="58"/>
      <c r="CQ2425" s="37"/>
      <c r="CS2425" s="59"/>
      <c r="CT2425" s="59"/>
      <c r="CU2425" s="59"/>
      <c r="CV2425" s="59"/>
      <c r="CW2425" s="59"/>
      <c r="CX2425" s="60"/>
      <c r="CY2425" s="58"/>
      <c r="CZ2425" s="58"/>
      <c r="DA2425" s="58"/>
      <c r="DB2425" s="37"/>
      <c r="DC2425" s="61"/>
      <c r="DD2425" s="37"/>
      <c r="DE2425" s="37"/>
    </row>
    <row r="2426" spans="58:109">
      <c r="BF2426" s="37"/>
      <c r="BG2426" s="37"/>
      <c r="BH2426" s="37"/>
      <c r="BI2426" s="37"/>
      <c r="BJ2426" s="37"/>
      <c r="BK2426" s="37"/>
      <c r="BL2426" s="37"/>
      <c r="BM2426" s="37"/>
      <c r="BN2426" s="37"/>
      <c r="BO2426" s="37"/>
      <c r="BP2426" s="37"/>
      <c r="BQ2426" s="37"/>
      <c r="CP2426" s="58"/>
      <c r="CQ2426" s="37"/>
      <c r="CS2426" s="59"/>
      <c r="CT2426" s="59"/>
      <c r="CU2426" s="59"/>
      <c r="CV2426" s="59"/>
      <c r="CW2426" s="59"/>
      <c r="CX2426" s="60"/>
      <c r="CY2426" s="58"/>
      <c r="CZ2426" s="58"/>
      <c r="DA2426" s="58"/>
      <c r="DB2426" s="37"/>
      <c r="DC2426" s="61"/>
      <c r="DD2426" s="37"/>
      <c r="DE2426" s="37"/>
    </row>
    <row r="2427" spans="58:109">
      <c r="BF2427" s="37"/>
      <c r="BG2427" s="37"/>
      <c r="BH2427" s="37"/>
      <c r="BI2427" s="37"/>
      <c r="BJ2427" s="37"/>
      <c r="BK2427" s="37"/>
      <c r="BL2427" s="37"/>
      <c r="BM2427" s="37"/>
      <c r="BN2427" s="37"/>
      <c r="BO2427" s="37"/>
      <c r="BP2427" s="37"/>
      <c r="BQ2427" s="37"/>
      <c r="CP2427" s="58"/>
      <c r="CQ2427" s="37"/>
      <c r="CS2427" s="59"/>
      <c r="CT2427" s="59"/>
      <c r="CU2427" s="59"/>
      <c r="CV2427" s="59"/>
      <c r="CW2427" s="59"/>
      <c r="CX2427" s="60"/>
      <c r="CY2427" s="58"/>
      <c r="CZ2427" s="58"/>
      <c r="DA2427" s="58"/>
      <c r="DB2427" s="37"/>
      <c r="DC2427" s="61"/>
      <c r="DD2427" s="37"/>
      <c r="DE2427" s="37"/>
    </row>
    <row r="2428" spans="58:109">
      <c r="BF2428" s="37"/>
      <c r="BG2428" s="37"/>
      <c r="BH2428" s="37"/>
      <c r="BI2428" s="37"/>
      <c r="BJ2428" s="37"/>
      <c r="BK2428" s="37"/>
      <c r="BL2428" s="37"/>
      <c r="BM2428" s="37"/>
      <c r="BN2428" s="37"/>
      <c r="BO2428" s="37"/>
      <c r="BP2428" s="37"/>
      <c r="BQ2428" s="37"/>
      <c r="CP2428" s="58"/>
      <c r="CQ2428" s="37"/>
      <c r="CS2428" s="59"/>
      <c r="CT2428" s="59"/>
      <c r="CU2428" s="59"/>
      <c r="CV2428" s="59"/>
      <c r="CW2428" s="59"/>
      <c r="CX2428" s="60"/>
      <c r="CY2428" s="58"/>
      <c r="CZ2428" s="58"/>
      <c r="DA2428" s="58"/>
      <c r="DB2428" s="37"/>
      <c r="DC2428" s="61"/>
      <c r="DD2428" s="37"/>
      <c r="DE2428" s="37"/>
    </row>
    <row r="2429" spans="58:109">
      <c r="BF2429" s="37"/>
      <c r="BG2429" s="37"/>
      <c r="BH2429" s="37"/>
      <c r="BI2429" s="37"/>
      <c r="BJ2429" s="37"/>
      <c r="BK2429" s="37"/>
      <c r="BL2429" s="37"/>
      <c r="BM2429" s="37"/>
      <c r="BN2429" s="37"/>
      <c r="BO2429" s="37"/>
      <c r="BP2429" s="37"/>
      <c r="BQ2429" s="37"/>
      <c r="CP2429" s="58"/>
      <c r="CQ2429" s="37"/>
      <c r="CS2429" s="59"/>
      <c r="CT2429" s="59"/>
      <c r="CU2429" s="59"/>
      <c r="CV2429" s="59"/>
      <c r="CW2429" s="59"/>
      <c r="CX2429" s="60"/>
      <c r="CY2429" s="58"/>
      <c r="CZ2429" s="58"/>
      <c r="DA2429" s="58"/>
      <c r="DB2429" s="37"/>
      <c r="DC2429" s="61"/>
      <c r="DD2429" s="37"/>
      <c r="DE2429" s="37"/>
    </row>
    <row r="2430" spans="58:109">
      <c r="BF2430" s="37"/>
      <c r="BG2430" s="37"/>
      <c r="BH2430" s="37"/>
      <c r="BI2430" s="37"/>
      <c r="BJ2430" s="37"/>
      <c r="BK2430" s="37"/>
      <c r="BL2430" s="37"/>
      <c r="BM2430" s="37"/>
      <c r="BN2430" s="37"/>
      <c r="BO2430" s="37"/>
      <c r="BP2430" s="37"/>
      <c r="BQ2430" s="37"/>
      <c r="CP2430" s="58"/>
      <c r="CQ2430" s="37"/>
      <c r="CS2430" s="59"/>
      <c r="CT2430" s="59"/>
      <c r="CU2430" s="59"/>
      <c r="CV2430" s="59"/>
      <c r="CW2430" s="59"/>
      <c r="CX2430" s="60"/>
      <c r="CY2430" s="58"/>
      <c r="CZ2430" s="58"/>
      <c r="DA2430" s="58"/>
      <c r="DB2430" s="37"/>
      <c r="DC2430" s="61"/>
      <c r="DD2430" s="37"/>
      <c r="DE2430" s="37"/>
    </row>
    <row r="2431" spans="58:109">
      <c r="BF2431" s="37"/>
      <c r="BG2431" s="37"/>
      <c r="BH2431" s="37"/>
      <c r="BI2431" s="37"/>
      <c r="BJ2431" s="37"/>
      <c r="BK2431" s="37"/>
      <c r="BL2431" s="37"/>
      <c r="BM2431" s="37"/>
      <c r="BN2431" s="37"/>
      <c r="BO2431" s="37"/>
      <c r="BP2431" s="37"/>
      <c r="BQ2431" s="37"/>
      <c r="CP2431" s="58"/>
      <c r="CQ2431" s="37"/>
      <c r="CS2431" s="59"/>
      <c r="CT2431" s="59"/>
      <c r="CU2431" s="59"/>
      <c r="CV2431" s="59"/>
      <c r="CW2431" s="59"/>
      <c r="CX2431" s="60"/>
      <c r="CY2431" s="58"/>
      <c r="CZ2431" s="58"/>
      <c r="DA2431" s="58"/>
      <c r="DB2431" s="37"/>
      <c r="DC2431" s="61"/>
      <c r="DD2431" s="37"/>
      <c r="DE2431" s="37"/>
    </row>
    <row r="2432" spans="58:109">
      <c r="BF2432" s="37"/>
      <c r="BG2432" s="37"/>
      <c r="BH2432" s="37"/>
      <c r="BI2432" s="37"/>
      <c r="BJ2432" s="37"/>
      <c r="BK2432" s="37"/>
      <c r="BL2432" s="37"/>
      <c r="BM2432" s="37"/>
      <c r="BN2432" s="37"/>
      <c r="BO2432" s="37"/>
      <c r="BP2432" s="37"/>
      <c r="BQ2432" s="37"/>
      <c r="CP2432" s="58"/>
      <c r="CQ2432" s="37"/>
      <c r="CS2432" s="59"/>
      <c r="CT2432" s="59"/>
      <c r="CU2432" s="59"/>
      <c r="CV2432" s="59"/>
      <c r="CW2432" s="59"/>
      <c r="CX2432" s="60"/>
      <c r="CY2432" s="58"/>
      <c r="CZ2432" s="58"/>
      <c r="DA2432" s="58"/>
      <c r="DB2432" s="37"/>
      <c r="DC2432" s="61"/>
      <c r="DD2432" s="37"/>
      <c r="DE2432" s="37"/>
    </row>
    <row r="2433" spans="58:109">
      <c r="BF2433" s="37"/>
      <c r="BG2433" s="37"/>
      <c r="BH2433" s="37"/>
      <c r="BI2433" s="37"/>
      <c r="BJ2433" s="37"/>
      <c r="BK2433" s="37"/>
      <c r="BL2433" s="37"/>
      <c r="BM2433" s="37"/>
      <c r="BN2433" s="37"/>
      <c r="BO2433" s="37"/>
      <c r="BP2433" s="37"/>
      <c r="BQ2433" s="37"/>
      <c r="CP2433" s="58"/>
      <c r="CQ2433" s="37"/>
      <c r="CS2433" s="59"/>
      <c r="CT2433" s="59"/>
      <c r="CU2433" s="59"/>
      <c r="CV2433" s="59"/>
      <c r="CW2433" s="59"/>
      <c r="CX2433" s="60"/>
      <c r="CY2433" s="58"/>
      <c r="CZ2433" s="58"/>
      <c r="DA2433" s="58"/>
      <c r="DB2433" s="37"/>
      <c r="DC2433" s="61"/>
      <c r="DD2433" s="37"/>
      <c r="DE2433" s="37"/>
    </row>
    <row r="2434" spans="58:109">
      <c r="BF2434" s="37"/>
      <c r="BG2434" s="37"/>
      <c r="BH2434" s="37"/>
      <c r="BI2434" s="37"/>
      <c r="BJ2434" s="37"/>
      <c r="BK2434" s="37"/>
      <c r="BL2434" s="37"/>
      <c r="BM2434" s="37"/>
      <c r="BN2434" s="37"/>
      <c r="BO2434" s="37"/>
      <c r="BP2434" s="37"/>
      <c r="BQ2434" s="37"/>
      <c r="CP2434" s="58"/>
      <c r="CQ2434" s="37"/>
      <c r="CS2434" s="59"/>
      <c r="CT2434" s="59"/>
      <c r="CU2434" s="59"/>
      <c r="CV2434" s="59"/>
      <c r="CW2434" s="59"/>
      <c r="CX2434" s="60"/>
      <c r="CY2434" s="58"/>
      <c r="CZ2434" s="58"/>
      <c r="DA2434" s="58"/>
      <c r="DB2434" s="37"/>
      <c r="DC2434" s="61"/>
      <c r="DD2434" s="37"/>
      <c r="DE2434" s="37"/>
    </row>
    <row r="2435" spans="58:109">
      <c r="BF2435" s="37"/>
      <c r="BG2435" s="37"/>
      <c r="BH2435" s="37"/>
      <c r="BI2435" s="37"/>
      <c r="BJ2435" s="37"/>
      <c r="BK2435" s="37"/>
      <c r="BL2435" s="37"/>
      <c r="BM2435" s="37"/>
      <c r="BN2435" s="37"/>
      <c r="BO2435" s="37"/>
      <c r="BP2435" s="37"/>
      <c r="BQ2435" s="37"/>
      <c r="CP2435" s="58"/>
      <c r="CQ2435" s="37"/>
      <c r="CS2435" s="59"/>
      <c r="CT2435" s="59"/>
      <c r="CU2435" s="59"/>
      <c r="CV2435" s="59"/>
      <c r="CW2435" s="59"/>
      <c r="CX2435" s="60"/>
      <c r="CY2435" s="58"/>
      <c r="CZ2435" s="58"/>
      <c r="DA2435" s="58"/>
      <c r="DB2435" s="37"/>
      <c r="DC2435" s="61"/>
      <c r="DD2435" s="37"/>
      <c r="DE2435" s="37"/>
    </row>
    <row r="2436" spans="58:109">
      <c r="BF2436" s="37"/>
      <c r="BG2436" s="37"/>
      <c r="BH2436" s="37"/>
      <c r="BI2436" s="37"/>
      <c r="BJ2436" s="37"/>
      <c r="BK2436" s="37"/>
      <c r="BL2436" s="37"/>
      <c r="BM2436" s="37"/>
      <c r="BN2436" s="37"/>
      <c r="BO2436" s="37"/>
      <c r="BP2436" s="37"/>
      <c r="BQ2436" s="37"/>
      <c r="CP2436" s="58"/>
      <c r="CQ2436" s="37"/>
      <c r="CS2436" s="59"/>
      <c r="CT2436" s="59"/>
      <c r="CU2436" s="59"/>
      <c r="CV2436" s="59"/>
      <c r="CW2436" s="59"/>
      <c r="CX2436" s="60"/>
      <c r="CY2436" s="58"/>
      <c r="CZ2436" s="58"/>
      <c r="DA2436" s="58"/>
      <c r="DB2436" s="37"/>
      <c r="DC2436" s="61"/>
      <c r="DD2436" s="37"/>
      <c r="DE2436" s="37"/>
    </row>
    <row r="2437" spans="58:109">
      <c r="BF2437" s="37"/>
      <c r="BG2437" s="37"/>
      <c r="BH2437" s="37"/>
      <c r="BI2437" s="37"/>
      <c r="BJ2437" s="37"/>
      <c r="BK2437" s="37"/>
      <c r="BL2437" s="37"/>
      <c r="BM2437" s="37"/>
      <c r="BN2437" s="37"/>
      <c r="BO2437" s="37"/>
      <c r="BP2437" s="37"/>
      <c r="BQ2437" s="37"/>
      <c r="CP2437" s="58"/>
      <c r="CQ2437" s="37"/>
      <c r="CS2437" s="59"/>
      <c r="CT2437" s="59"/>
      <c r="CU2437" s="59"/>
      <c r="CV2437" s="59"/>
      <c r="CW2437" s="59"/>
      <c r="CX2437" s="60"/>
      <c r="CY2437" s="58"/>
      <c r="CZ2437" s="58"/>
      <c r="DA2437" s="58"/>
      <c r="DB2437" s="37"/>
      <c r="DC2437" s="61"/>
      <c r="DD2437" s="37"/>
      <c r="DE2437" s="37"/>
    </row>
    <row r="2438" spans="58:109">
      <c r="BF2438" s="37"/>
      <c r="BG2438" s="37"/>
      <c r="BH2438" s="37"/>
      <c r="BI2438" s="37"/>
      <c r="BJ2438" s="37"/>
      <c r="BK2438" s="37"/>
      <c r="BL2438" s="37"/>
      <c r="BM2438" s="37"/>
      <c r="BN2438" s="37"/>
      <c r="BO2438" s="37"/>
      <c r="BP2438" s="37"/>
      <c r="BQ2438" s="37"/>
      <c r="CP2438" s="58"/>
      <c r="CQ2438" s="37"/>
      <c r="CS2438" s="59"/>
      <c r="CT2438" s="59"/>
      <c r="CU2438" s="59"/>
      <c r="CV2438" s="59"/>
      <c r="CW2438" s="59"/>
      <c r="CX2438" s="60"/>
      <c r="CY2438" s="58"/>
      <c r="CZ2438" s="58"/>
      <c r="DA2438" s="58"/>
      <c r="DB2438" s="37"/>
      <c r="DC2438" s="61"/>
      <c r="DD2438" s="37"/>
      <c r="DE2438" s="37"/>
    </row>
    <row r="2439" spans="58:109">
      <c r="BF2439" s="37"/>
      <c r="BG2439" s="37"/>
      <c r="BH2439" s="37"/>
      <c r="BI2439" s="37"/>
      <c r="BJ2439" s="37"/>
      <c r="BK2439" s="37"/>
      <c r="BL2439" s="37"/>
      <c r="BM2439" s="37"/>
      <c r="BN2439" s="37"/>
      <c r="BO2439" s="37"/>
      <c r="BP2439" s="37"/>
      <c r="BQ2439" s="37"/>
      <c r="CP2439" s="58"/>
      <c r="CQ2439" s="37"/>
      <c r="CS2439" s="59"/>
      <c r="CT2439" s="59"/>
      <c r="CU2439" s="59"/>
      <c r="CV2439" s="59"/>
      <c r="CW2439" s="59"/>
      <c r="CX2439" s="60"/>
      <c r="CY2439" s="58"/>
      <c r="CZ2439" s="58"/>
      <c r="DA2439" s="58"/>
      <c r="DB2439" s="37"/>
      <c r="DC2439" s="61"/>
      <c r="DD2439" s="37"/>
      <c r="DE2439" s="37"/>
    </row>
    <row r="2440" spans="58:109">
      <c r="BF2440" s="37"/>
      <c r="BG2440" s="37"/>
      <c r="BH2440" s="37"/>
      <c r="BI2440" s="37"/>
      <c r="BJ2440" s="37"/>
      <c r="BK2440" s="37"/>
      <c r="BL2440" s="37"/>
      <c r="BM2440" s="37"/>
      <c r="BN2440" s="37"/>
      <c r="BO2440" s="37"/>
      <c r="BP2440" s="37"/>
      <c r="BQ2440" s="37"/>
      <c r="CP2440" s="58"/>
      <c r="CQ2440" s="37"/>
      <c r="CS2440" s="59"/>
      <c r="CT2440" s="59"/>
      <c r="CU2440" s="59"/>
      <c r="CV2440" s="59"/>
      <c r="CW2440" s="59"/>
      <c r="CX2440" s="60"/>
      <c r="CY2440" s="58"/>
      <c r="CZ2440" s="58"/>
      <c r="DA2440" s="58"/>
      <c r="DB2440" s="37"/>
      <c r="DC2440" s="61"/>
      <c r="DD2440" s="37"/>
      <c r="DE2440" s="37"/>
    </row>
    <row r="2441" spans="58:109">
      <c r="BF2441" s="37"/>
      <c r="BG2441" s="37"/>
      <c r="BH2441" s="37"/>
      <c r="BI2441" s="37"/>
      <c r="BJ2441" s="37"/>
      <c r="BK2441" s="37"/>
      <c r="BL2441" s="37"/>
      <c r="BM2441" s="37"/>
      <c r="BN2441" s="37"/>
      <c r="BO2441" s="37"/>
      <c r="BP2441" s="37"/>
      <c r="BQ2441" s="37"/>
      <c r="CP2441" s="58"/>
      <c r="CQ2441" s="37"/>
      <c r="CS2441" s="59"/>
      <c r="CT2441" s="59"/>
      <c r="CU2441" s="59"/>
      <c r="CV2441" s="59"/>
      <c r="CW2441" s="59"/>
      <c r="CX2441" s="60"/>
      <c r="CY2441" s="58"/>
      <c r="CZ2441" s="58"/>
      <c r="DA2441" s="58"/>
      <c r="DB2441" s="37"/>
      <c r="DC2441" s="61"/>
      <c r="DD2441" s="37"/>
      <c r="DE2441" s="37"/>
    </row>
    <row r="2442" spans="58:109">
      <c r="BF2442" s="37"/>
      <c r="BG2442" s="37"/>
      <c r="BH2442" s="37"/>
      <c r="BI2442" s="37"/>
      <c r="BJ2442" s="37"/>
      <c r="BK2442" s="37"/>
      <c r="BL2442" s="37"/>
      <c r="BM2442" s="37"/>
      <c r="BN2442" s="37"/>
      <c r="BO2442" s="37"/>
      <c r="BP2442" s="37"/>
      <c r="BQ2442" s="37"/>
      <c r="CP2442" s="58"/>
      <c r="CQ2442" s="37"/>
      <c r="CS2442" s="59"/>
      <c r="CT2442" s="59"/>
      <c r="CU2442" s="59"/>
      <c r="CV2442" s="59"/>
      <c r="CW2442" s="59"/>
      <c r="CX2442" s="60"/>
      <c r="CY2442" s="58"/>
      <c r="CZ2442" s="58"/>
      <c r="DA2442" s="58"/>
      <c r="DB2442" s="37"/>
      <c r="DC2442" s="61"/>
      <c r="DD2442" s="37"/>
      <c r="DE2442" s="37"/>
    </row>
    <row r="2443" spans="58:109">
      <c r="BF2443" s="37"/>
      <c r="BG2443" s="37"/>
      <c r="BH2443" s="37"/>
      <c r="BI2443" s="37"/>
      <c r="BJ2443" s="37"/>
      <c r="BK2443" s="37"/>
      <c r="BL2443" s="37"/>
      <c r="BM2443" s="37"/>
      <c r="BN2443" s="37"/>
      <c r="BO2443" s="37"/>
      <c r="BP2443" s="37"/>
      <c r="BQ2443" s="37"/>
      <c r="CP2443" s="58"/>
      <c r="CQ2443" s="37"/>
      <c r="CS2443" s="59"/>
      <c r="CT2443" s="59"/>
      <c r="CU2443" s="59"/>
      <c r="CV2443" s="59"/>
      <c r="CW2443" s="59"/>
      <c r="CX2443" s="60"/>
      <c r="CY2443" s="58"/>
      <c r="CZ2443" s="58"/>
      <c r="DA2443" s="58"/>
      <c r="DB2443" s="37"/>
      <c r="DC2443" s="61"/>
      <c r="DD2443" s="37"/>
      <c r="DE2443" s="37"/>
    </row>
    <row r="2444" spans="58:109">
      <c r="BF2444" s="37"/>
      <c r="BG2444" s="37"/>
      <c r="BH2444" s="37"/>
      <c r="BI2444" s="37"/>
      <c r="BJ2444" s="37"/>
      <c r="BK2444" s="37"/>
      <c r="BL2444" s="37"/>
      <c r="BM2444" s="37"/>
      <c r="BN2444" s="37"/>
      <c r="BO2444" s="37"/>
      <c r="BP2444" s="37"/>
      <c r="BQ2444" s="37"/>
      <c r="CP2444" s="58"/>
      <c r="CQ2444" s="37"/>
      <c r="CS2444" s="59"/>
      <c r="CT2444" s="59"/>
      <c r="CU2444" s="59"/>
      <c r="CV2444" s="59"/>
      <c r="CW2444" s="59"/>
      <c r="CX2444" s="60"/>
      <c r="CY2444" s="58"/>
      <c r="CZ2444" s="58"/>
      <c r="DA2444" s="58"/>
      <c r="DB2444" s="37"/>
      <c r="DC2444" s="61"/>
      <c r="DD2444" s="37"/>
      <c r="DE2444" s="37"/>
    </row>
    <row r="2445" spans="58:109">
      <c r="BF2445" s="37"/>
      <c r="BG2445" s="37"/>
      <c r="BH2445" s="37"/>
      <c r="BI2445" s="37"/>
      <c r="BJ2445" s="37"/>
      <c r="BK2445" s="37"/>
      <c r="BL2445" s="37"/>
      <c r="BM2445" s="37"/>
      <c r="BN2445" s="37"/>
      <c r="BO2445" s="37"/>
      <c r="BP2445" s="37"/>
      <c r="BQ2445" s="37"/>
      <c r="CP2445" s="58"/>
      <c r="CQ2445" s="37"/>
      <c r="CS2445" s="59"/>
      <c r="CT2445" s="59"/>
      <c r="CU2445" s="59"/>
      <c r="CV2445" s="59"/>
      <c r="CW2445" s="59"/>
      <c r="CX2445" s="60"/>
      <c r="CY2445" s="58"/>
      <c r="CZ2445" s="58"/>
      <c r="DA2445" s="58"/>
      <c r="DB2445" s="37"/>
      <c r="DC2445" s="61"/>
      <c r="DD2445" s="37"/>
      <c r="DE2445" s="37"/>
    </row>
    <row r="2446" spans="58:109">
      <c r="BF2446" s="37"/>
      <c r="BG2446" s="37"/>
      <c r="BH2446" s="37"/>
      <c r="BI2446" s="37"/>
      <c r="BJ2446" s="37"/>
      <c r="BK2446" s="37"/>
      <c r="BL2446" s="37"/>
      <c r="BM2446" s="37"/>
      <c r="BN2446" s="37"/>
      <c r="BO2446" s="37"/>
      <c r="BP2446" s="37"/>
      <c r="BQ2446" s="37"/>
      <c r="CP2446" s="58"/>
      <c r="CQ2446" s="37"/>
      <c r="CS2446" s="59"/>
      <c r="CT2446" s="59"/>
      <c r="CU2446" s="59"/>
      <c r="CV2446" s="59"/>
      <c r="CW2446" s="59"/>
      <c r="CX2446" s="60"/>
      <c r="CY2446" s="58"/>
      <c r="CZ2446" s="58"/>
      <c r="DA2446" s="58"/>
      <c r="DB2446" s="37"/>
      <c r="DC2446" s="61"/>
      <c r="DD2446" s="37"/>
      <c r="DE2446" s="37"/>
    </row>
    <row r="2447" spans="58:109">
      <c r="BF2447" s="37"/>
      <c r="BG2447" s="37"/>
      <c r="BH2447" s="37"/>
      <c r="BI2447" s="37"/>
      <c r="BJ2447" s="37"/>
      <c r="BK2447" s="37"/>
      <c r="BL2447" s="37"/>
      <c r="BM2447" s="37"/>
      <c r="BN2447" s="37"/>
      <c r="BO2447" s="37"/>
      <c r="BP2447" s="37"/>
      <c r="BQ2447" s="37"/>
      <c r="CP2447" s="58"/>
      <c r="CQ2447" s="37"/>
      <c r="CS2447" s="59"/>
      <c r="CT2447" s="59"/>
      <c r="CU2447" s="59"/>
      <c r="CV2447" s="59"/>
      <c r="CW2447" s="59"/>
      <c r="CX2447" s="60"/>
      <c r="CY2447" s="58"/>
      <c r="CZ2447" s="58"/>
      <c r="DA2447" s="58"/>
      <c r="DB2447" s="37"/>
      <c r="DC2447" s="61"/>
      <c r="DD2447" s="37"/>
      <c r="DE2447" s="37"/>
    </row>
    <row r="2448" spans="58:109">
      <c r="BF2448" s="37"/>
      <c r="BG2448" s="37"/>
      <c r="BH2448" s="37"/>
      <c r="BI2448" s="37"/>
      <c r="BJ2448" s="37"/>
      <c r="BK2448" s="37"/>
      <c r="BL2448" s="37"/>
      <c r="BM2448" s="37"/>
      <c r="BN2448" s="37"/>
      <c r="BO2448" s="37"/>
      <c r="BP2448" s="37"/>
      <c r="BQ2448" s="37"/>
      <c r="CP2448" s="58"/>
      <c r="CQ2448" s="37"/>
      <c r="CS2448" s="59"/>
      <c r="CT2448" s="59"/>
      <c r="CU2448" s="59"/>
      <c r="CV2448" s="59"/>
      <c r="CW2448" s="59"/>
      <c r="CX2448" s="60"/>
      <c r="CY2448" s="58"/>
      <c r="CZ2448" s="58"/>
      <c r="DA2448" s="58"/>
      <c r="DB2448" s="37"/>
      <c r="DC2448" s="61"/>
      <c r="DD2448" s="37"/>
      <c r="DE2448" s="37"/>
    </row>
    <row r="2449" spans="58:109">
      <c r="BF2449" s="37"/>
      <c r="BG2449" s="37"/>
      <c r="BH2449" s="37"/>
      <c r="BI2449" s="37"/>
      <c r="BJ2449" s="37"/>
      <c r="BK2449" s="37"/>
      <c r="BL2449" s="37"/>
      <c r="BM2449" s="37"/>
      <c r="BN2449" s="37"/>
      <c r="BO2449" s="37"/>
      <c r="BP2449" s="37"/>
      <c r="BQ2449" s="37"/>
      <c r="CP2449" s="58"/>
      <c r="CQ2449" s="37"/>
      <c r="CS2449" s="59"/>
      <c r="CT2449" s="59"/>
      <c r="CU2449" s="59"/>
      <c r="CV2449" s="59"/>
      <c r="CW2449" s="59"/>
      <c r="CX2449" s="60"/>
      <c r="CY2449" s="58"/>
      <c r="CZ2449" s="58"/>
      <c r="DA2449" s="58"/>
      <c r="DB2449" s="37"/>
      <c r="DC2449" s="61"/>
      <c r="DD2449" s="37"/>
      <c r="DE2449" s="37"/>
    </row>
    <row r="2450" spans="58:109">
      <c r="BF2450" s="37"/>
      <c r="BG2450" s="37"/>
      <c r="BH2450" s="37"/>
      <c r="BI2450" s="37"/>
      <c r="BJ2450" s="37"/>
      <c r="BK2450" s="37"/>
      <c r="BL2450" s="37"/>
      <c r="BM2450" s="37"/>
      <c r="BN2450" s="37"/>
      <c r="BO2450" s="37"/>
      <c r="BP2450" s="37"/>
      <c r="BQ2450" s="37"/>
      <c r="CP2450" s="58"/>
      <c r="CQ2450" s="37"/>
      <c r="CS2450" s="59"/>
      <c r="CT2450" s="59"/>
      <c r="CU2450" s="59"/>
      <c r="CV2450" s="59"/>
      <c r="CW2450" s="59"/>
      <c r="CX2450" s="60"/>
      <c r="CY2450" s="58"/>
      <c r="CZ2450" s="58"/>
      <c r="DA2450" s="58"/>
      <c r="DB2450" s="37"/>
      <c r="DC2450" s="61"/>
      <c r="DD2450" s="37"/>
      <c r="DE2450" s="37"/>
    </row>
    <row r="2451" spans="58:109">
      <c r="BF2451" s="37"/>
      <c r="BG2451" s="37"/>
      <c r="BH2451" s="37"/>
      <c r="BI2451" s="37"/>
      <c r="BJ2451" s="37"/>
      <c r="BK2451" s="37"/>
      <c r="BL2451" s="37"/>
      <c r="BM2451" s="37"/>
      <c r="BN2451" s="37"/>
      <c r="BO2451" s="37"/>
      <c r="BP2451" s="37"/>
      <c r="BQ2451" s="37"/>
      <c r="CP2451" s="58"/>
      <c r="CQ2451" s="37"/>
      <c r="CS2451" s="59"/>
      <c r="CT2451" s="59"/>
      <c r="CU2451" s="59"/>
      <c r="CV2451" s="59"/>
      <c r="CW2451" s="59"/>
      <c r="CX2451" s="60"/>
      <c r="CY2451" s="58"/>
      <c r="CZ2451" s="58"/>
      <c r="DA2451" s="58"/>
      <c r="DB2451" s="37"/>
      <c r="DC2451" s="61"/>
      <c r="DD2451" s="37"/>
      <c r="DE2451" s="37"/>
    </row>
    <row r="2452" spans="58:109">
      <c r="BF2452" s="37"/>
      <c r="BG2452" s="37"/>
      <c r="BH2452" s="37"/>
      <c r="BI2452" s="37"/>
      <c r="BJ2452" s="37"/>
      <c r="BK2452" s="37"/>
      <c r="BL2452" s="37"/>
      <c r="BM2452" s="37"/>
      <c r="BN2452" s="37"/>
      <c r="BO2452" s="37"/>
      <c r="BP2452" s="37"/>
      <c r="BQ2452" s="37"/>
      <c r="CP2452" s="58"/>
      <c r="CQ2452" s="37"/>
      <c r="CS2452" s="59"/>
      <c r="CT2452" s="59"/>
      <c r="CU2452" s="59"/>
      <c r="CV2452" s="59"/>
      <c r="CW2452" s="59"/>
      <c r="CX2452" s="60"/>
      <c r="CY2452" s="58"/>
      <c r="CZ2452" s="58"/>
      <c r="DA2452" s="58"/>
      <c r="DB2452" s="37"/>
      <c r="DC2452" s="61"/>
      <c r="DD2452" s="37"/>
      <c r="DE2452" s="37"/>
    </row>
    <row r="2453" spans="58:109">
      <c r="BF2453" s="37"/>
      <c r="BG2453" s="37"/>
      <c r="BH2453" s="37"/>
      <c r="BI2453" s="37"/>
      <c r="BJ2453" s="37"/>
      <c r="BK2453" s="37"/>
      <c r="BL2453" s="37"/>
      <c r="BM2453" s="37"/>
      <c r="BN2453" s="37"/>
      <c r="BO2453" s="37"/>
      <c r="BP2453" s="37"/>
      <c r="BQ2453" s="37"/>
      <c r="CP2453" s="58"/>
      <c r="CQ2453" s="37"/>
      <c r="CS2453" s="59"/>
      <c r="CT2453" s="59"/>
      <c r="CU2453" s="59"/>
      <c r="CV2453" s="59"/>
      <c r="CW2453" s="59"/>
      <c r="CX2453" s="60"/>
      <c r="CY2453" s="58"/>
      <c r="CZ2453" s="58"/>
      <c r="DA2453" s="58"/>
      <c r="DB2453" s="37"/>
      <c r="DC2453" s="61"/>
      <c r="DD2453" s="37"/>
      <c r="DE2453" s="37"/>
    </row>
    <row r="2454" spans="58:109">
      <c r="BF2454" s="37"/>
      <c r="BG2454" s="37"/>
      <c r="BH2454" s="37"/>
      <c r="BI2454" s="37"/>
      <c r="BJ2454" s="37"/>
      <c r="BK2454" s="37"/>
      <c r="BL2454" s="37"/>
      <c r="BM2454" s="37"/>
      <c r="BN2454" s="37"/>
      <c r="BO2454" s="37"/>
      <c r="BP2454" s="37"/>
      <c r="BQ2454" s="37"/>
      <c r="CP2454" s="58"/>
      <c r="CQ2454" s="37"/>
      <c r="CS2454" s="59"/>
      <c r="CT2454" s="59"/>
      <c r="CU2454" s="59"/>
      <c r="CV2454" s="59"/>
      <c r="CW2454" s="59"/>
      <c r="CX2454" s="60"/>
      <c r="CY2454" s="58"/>
      <c r="CZ2454" s="58"/>
      <c r="DA2454" s="58"/>
      <c r="DB2454" s="37"/>
      <c r="DC2454" s="61"/>
      <c r="DD2454" s="37"/>
      <c r="DE2454" s="37"/>
    </row>
    <row r="2455" spans="58:109">
      <c r="BF2455" s="37"/>
      <c r="BG2455" s="37"/>
      <c r="BH2455" s="37"/>
      <c r="BI2455" s="37"/>
      <c r="BJ2455" s="37"/>
      <c r="BK2455" s="37"/>
      <c r="BL2455" s="37"/>
      <c r="BM2455" s="37"/>
      <c r="BN2455" s="37"/>
      <c r="BO2455" s="37"/>
      <c r="BP2455" s="37"/>
      <c r="BQ2455" s="37"/>
      <c r="CP2455" s="58"/>
      <c r="CQ2455" s="37"/>
      <c r="CS2455" s="59"/>
      <c r="CT2455" s="59"/>
      <c r="CU2455" s="59"/>
      <c r="CV2455" s="59"/>
      <c r="CW2455" s="59"/>
      <c r="CX2455" s="60"/>
      <c r="CY2455" s="58"/>
      <c r="CZ2455" s="58"/>
      <c r="DA2455" s="58"/>
      <c r="DB2455" s="37"/>
      <c r="DC2455" s="61"/>
      <c r="DD2455" s="37"/>
      <c r="DE2455" s="37"/>
    </row>
    <row r="2456" spans="58:109">
      <c r="BF2456" s="37"/>
      <c r="BG2456" s="37"/>
      <c r="BH2456" s="37"/>
      <c r="BI2456" s="37"/>
      <c r="BJ2456" s="37"/>
      <c r="BK2456" s="37"/>
      <c r="BL2456" s="37"/>
      <c r="BM2456" s="37"/>
      <c r="BN2456" s="37"/>
      <c r="BO2456" s="37"/>
      <c r="BP2456" s="37"/>
      <c r="BQ2456" s="37"/>
      <c r="CP2456" s="58"/>
      <c r="CQ2456" s="37"/>
      <c r="CS2456" s="59"/>
      <c r="CT2456" s="59"/>
      <c r="CU2456" s="59"/>
      <c r="CV2456" s="59"/>
      <c r="CW2456" s="59"/>
      <c r="CX2456" s="60"/>
      <c r="CY2456" s="58"/>
      <c r="CZ2456" s="58"/>
      <c r="DA2456" s="58"/>
      <c r="DB2456" s="37"/>
      <c r="DC2456" s="61"/>
      <c r="DD2456" s="37"/>
      <c r="DE2456" s="37"/>
    </row>
    <row r="2457" spans="58:109">
      <c r="BF2457" s="37"/>
      <c r="BG2457" s="37"/>
      <c r="BH2457" s="37"/>
      <c r="BI2457" s="37"/>
      <c r="BJ2457" s="37"/>
      <c r="BK2457" s="37"/>
      <c r="BL2457" s="37"/>
      <c r="BM2457" s="37"/>
      <c r="BN2457" s="37"/>
      <c r="BO2457" s="37"/>
      <c r="BP2457" s="37"/>
      <c r="BQ2457" s="37"/>
      <c r="CP2457" s="58"/>
      <c r="CQ2457" s="37"/>
      <c r="CS2457" s="59"/>
      <c r="CT2457" s="59"/>
      <c r="CU2457" s="59"/>
      <c r="CV2457" s="59"/>
      <c r="CW2457" s="59"/>
      <c r="CX2457" s="60"/>
      <c r="CY2457" s="58"/>
      <c r="CZ2457" s="58"/>
      <c r="DA2457" s="58"/>
      <c r="DB2457" s="37"/>
      <c r="DC2457" s="61"/>
      <c r="DD2457" s="37"/>
      <c r="DE2457" s="37"/>
    </row>
    <row r="2458" spans="58:109">
      <c r="BF2458" s="37"/>
      <c r="BG2458" s="37"/>
      <c r="BH2458" s="37"/>
      <c r="BI2458" s="37"/>
      <c r="BJ2458" s="37"/>
      <c r="BK2458" s="37"/>
      <c r="BL2458" s="37"/>
      <c r="BM2458" s="37"/>
      <c r="BN2458" s="37"/>
      <c r="BO2458" s="37"/>
      <c r="BP2458" s="37"/>
      <c r="BQ2458" s="37"/>
      <c r="CP2458" s="58"/>
      <c r="CQ2458" s="37"/>
      <c r="CS2458" s="59"/>
      <c r="CT2458" s="59"/>
      <c r="CU2458" s="59"/>
      <c r="CV2458" s="59"/>
      <c r="CW2458" s="59"/>
      <c r="CX2458" s="60"/>
      <c r="CY2458" s="58"/>
      <c r="CZ2458" s="58"/>
      <c r="DA2458" s="58"/>
      <c r="DB2458" s="37"/>
      <c r="DC2458" s="61"/>
      <c r="DD2458" s="37"/>
      <c r="DE2458" s="37"/>
    </row>
    <row r="2459" spans="58:109">
      <c r="BF2459" s="37"/>
      <c r="BG2459" s="37"/>
      <c r="BH2459" s="37"/>
      <c r="BI2459" s="37"/>
      <c r="BJ2459" s="37"/>
      <c r="BK2459" s="37"/>
      <c r="BL2459" s="37"/>
      <c r="BM2459" s="37"/>
      <c r="BN2459" s="37"/>
      <c r="BO2459" s="37"/>
      <c r="BP2459" s="37"/>
      <c r="BQ2459" s="37"/>
      <c r="CP2459" s="58"/>
      <c r="CQ2459" s="37"/>
      <c r="CS2459" s="59"/>
      <c r="CT2459" s="59"/>
      <c r="CU2459" s="59"/>
      <c r="CV2459" s="59"/>
      <c r="CW2459" s="59"/>
      <c r="CX2459" s="60"/>
      <c r="CY2459" s="58"/>
      <c r="CZ2459" s="58"/>
      <c r="DA2459" s="58"/>
      <c r="DB2459" s="37"/>
      <c r="DC2459" s="61"/>
      <c r="DD2459" s="37"/>
      <c r="DE2459" s="37"/>
    </row>
    <row r="2460" spans="58:109">
      <c r="BF2460" s="37"/>
      <c r="BG2460" s="37"/>
      <c r="BH2460" s="37"/>
      <c r="BI2460" s="37"/>
      <c r="BJ2460" s="37"/>
      <c r="BK2460" s="37"/>
      <c r="BL2460" s="37"/>
      <c r="BM2460" s="37"/>
      <c r="BN2460" s="37"/>
      <c r="BO2460" s="37"/>
      <c r="BP2460" s="37"/>
      <c r="BQ2460" s="37"/>
      <c r="CP2460" s="58"/>
      <c r="CQ2460" s="37"/>
      <c r="CS2460" s="59"/>
      <c r="CT2460" s="59"/>
      <c r="CU2460" s="59"/>
      <c r="CV2460" s="59"/>
      <c r="CW2460" s="59"/>
      <c r="CX2460" s="60"/>
      <c r="CY2460" s="58"/>
      <c r="CZ2460" s="58"/>
      <c r="DA2460" s="58"/>
      <c r="DB2460" s="37"/>
      <c r="DC2460" s="61"/>
      <c r="DD2460" s="37"/>
      <c r="DE2460" s="37"/>
    </row>
    <row r="2461" spans="58:109">
      <c r="BF2461" s="37"/>
      <c r="BG2461" s="37"/>
      <c r="BH2461" s="37"/>
      <c r="BI2461" s="37"/>
      <c r="BJ2461" s="37"/>
      <c r="BK2461" s="37"/>
      <c r="BL2461" s="37"/>
      <c r="BM2461" s="37"/>
      <c r="BN2461" s="37"/>
      <c r="BO2461" s="37"/>
      <c r="BP2461" s="37"/>
      <c r="BQ2461" s="37"/>
      <c r="CP2461" s="58"/>
      <c r="CQ2461" s="37"/>
      <c r="CS2461" s="59"/>
      <c r="CT2461" s="59"/>
      <c r="CU2461" s="59"/>
      <c r="CV2461" s="59"/>
      <c r="CW2461" s="59"/>
      <c r="CX2461" s="60"/>
      <c r="CY2461" s="58"/>
      <c r="CZ2461" s="58"/>
      <c r="DA2461" s="58"/>
      <c r="DB2461" s="37"/>
      <c r="DC2461" s="61"/>
      <c r="DD2461" s="37"/>
      <c r="DE2461" s="37"/>
    </row>
    <row r="2462" spans="58:109">
      <c r="BF2462" s="37"/>
      <c r="BG2462" s="37"/>
      <c r="BH2462" s="37"/>
      <c r="BI2462" s="37"/>
      <c r="BJ2462" s="37"/>
      <c r="BK2462" s="37"/>
      <c r="BL2462" s="37"/>
      <c r="BM2462" s="37"/>
      <c r="BN2462" s="37"/>
      <c r="BO2462" s="37"/>
      <c r="BP2462" s="37"/>
      <c r="BQ2462" s="37"/>
      <c r="CP2462" s="58"/>
      <c r="CQ2462" s="37"/>
      <c r="CS2462" s="59"/>
      <c r="CT2462" s="59"/>
      <c r="CU2462" s="59"/>
      <c r="CV2462" s="59"/>
      <c r="CW2462" s="59"/>
      <c r="CX2462" s="60"/>
      <c r="CY2462" s="58"/>
      <c r="CZ2462" s="58"/>
      <c r="DA2462" s="58"/>
      <c r="DB2462" s="37"/>
      <c r="DC2462" s="61"/>
      <c r="DD2462" s="37"/>
      <c r="DE2462" s="37"/>
    </row>
    <row r="2463" spans="58:109">
      <c r="BF2463" s="37"/>
      <c r="BG2463" s="37"/>
      <c r="BH2463" s="37"/>
      <c r="BI2463" s="37"/>
      <c r="BJ2463" s="37"/>
      <c r="BK2463" s="37"/>
      <c r="BL2463" s="37"/>
      <c r="BM2463" s="37"/>
      <c r="BN2463" s="37"/>
      <c r="BO2463" s="37"/>
      <c r="BP2463" s="37"/>
      <c r="BQ2463" s="37"/>
      <c r="CP2463" s="58"/>
      <c r="CQ2463" s="37"/>
      <c r="CS2463" s="59"/>
      <c r="CT2463" s="59"/>
      <c r="CU2463" s="59"/>
      <c r="CV2463" s="59"/>
      <c r="CW2463" s="59"/>
      <c r="CX2463" s="60"/>
      <c r="CY2463" s="58"/>
      <c r="CZ2463" s="58"/>
      <c r="DA2463" s="58"/>
      <c r="DB2463" s="37"/>
      <c r="DC2463" s="61"/>
      <c r="DD2463" s="37"/>
      <c r="DE2463" s="37"/>
    </row>
    <row r="2464" spans="58:109">
      <c r="BF2464" s="37"/>
      <c r="BG2464" s="37"/>
      <c r="BH2464" s="37"/>
      <c r="BI2464" s="37"/>
      <c r="BJ2464" s="37"/>
      <c r="BK2464" s="37"/>
      <c r="BL2464" s="37"/>
      <c r="BM2464" s="37"/>
      <c r="BN2464" s="37"/>
      <c r="BO2464" s="37"/>
      <c r="BP2464" s="37"/>
      <c r="BQ2464" s="37"/>
      <c r="CP2464" s="58"/>
      <c r="CQ2464" s="37"/>
      <c r="CS2464" s="59"/>
      <c r="CT2464" s="59"/>
      <c r="CU2464" s="59"/>
      <c r="CV2464" s="59"/>
      <c r="CW2464" s="59"/>
      <c r="CX2464" s="60"/>
      <c r="CY2464" s="58"/>
      <c r="CZ2464" s="58"/>
      <c r="DA2464" s="58"/>
      <c r="DB2464" s="37"/>
      <c r="DC2464" s="61"/>
      <c r="DD2464" s="37"/>
      <c r="DE2464" s="37"/>
    </row>
    <row r="2465" spans="58:109">
      <c r="BF2465" s="37"/>
      <c r="BG2465" s="37"/>
      <c r="BH2465" s="37"/>
      <c r="BI2465" s="37"/>
      <c r="BJ2465" s="37"/>
      <c r="BK2465" s="37"/>
      <c r="BL2465" s="37"/>
      <c r="BM2465" s="37"/>
      <c r="BN2465" s="37"/>
      <c r="BO2465" s="37"/>
      <c r="BP2465" s="37"/>
      <c r="BQ2465" s="37"/>
      <c r="CP2465" s="58"/>
      <c r="CQ2465" s="37"/>
      <c r="CS2465" s="59"/>
      <c r="CT2465" s="59"/>
      <c r="CU2465" s="59"/>
      <c r="CV2465" s="59"/>
      <c r="CW2465" s="59"/>
      <c r="CX2465" s="60"/>
      <c r="CY2465" s="58"/>
      <c r="CZ2465" s="58"/>
      <c r="DA2465" s="58"/>
      <c r="DB2465" s="37"/>
      <c r="DC2465" s="61"/>
      <c r="DD2465" s="37"/>
      <c r="DE2465" s="37"/>
    </row>
    <row r="2466" spans="58:109">
      <c r="BF2466" s="37"/>
      <c r="BG2466" s="37"/>
      <c r="BH2466" s="37"/>
      <c r="BI2466" s="37"/>
      <c r="BJ2466" s="37"/>
      <c r="BK2466" s="37"/>
      <c r="BL2466" s="37"/>
      <c r="BM2466" s="37"/>
      <c r="BN2466" s="37"/>
      <c r="BO2466" s="37"/>
      <c r="BP2466" s="37"/>
      <c r="BQ2466" s="37"/>
      <c r="CP2466" s="58"/>
      <c r="CQ2466" s="37"/>
      <c r="CS2466" s="59"/>
      <c r="CT2466" s="59"/>
      <c r="CU2466" s="59"/>
      <c r="CV2466" s="59"/>
      <c r="CW2466" s="59"/>
      <c r="CX2466" s="60"/>
      <c r="CY2466" s="58"/>
      <c r="CZ2466" s="58"/>
      <c r="DA2466" s="58"/>
      <c r="DB2466" s="37"/>
      <c r="DC2466" s="61"/>
      <c r="DD2466" s="37"/>
      <c r="DE2466" s="37"/>
    </row>
    <row r="2467" spans="58:109">
      <c r="BF2467" s="37"/>
      <c r="BG2467" s="37"/>
      <c r="BH2467" s="37"/>
      <c r="BI2467" s="37"/>
      <c r="BJ2467" s="37"/>
      <c r="BK2467" s="37"/>
      <c r="BL2467" s="37"/>
      <c r="BM2467" s="37"/>
      <c r="BN2467" s="37"/>
      <c r="BO2467" s="37"/>
      <c r="BP2467" s="37"/>
      <c r="BQ2467" s="37"/>
      <c r="CP2467" s="58"/>
      <c r="CQ2467" s="37"/>
      <c r="CS2467" s="59"/>
      <c r="CT2467" s="59"/>
      <c r="CU2467" s="59"/>
      <c r="CV2467" s="59"/>
      <c r="CW2467" s="59"/>
      <c r="CX2467" s="60"/>
      <c r="CY2467" s="58"/>
      <c r="CZ2467" s="58"/>
      <c r="DA2467" s="58"/>
      <c r="DB2467" s="37"/>
      <c r="DC2467" s="61"/>
      <c r="DD2467" s="37"/>
      <c r="DE2467" s="37"/>
    </row>
    <row r="2468" spans="58:109">
      <c r="BF2468" s="37"/>
      <c r="BG2468" s="37"/>
      <c r="BH2468" s="37"/>
      <c r="BI2468" s="37"/>
      <c r="BJ2468" s="37"/>
      <c r="BK2468" s="37"/>
      <c r="BL2468" s="37"/>
      <c r="BM2468" s="37"/>
      <c r="BN2468" s="37"/>
      <c r="BO2468" s="37"/>
      <c r="BP2468" s="37"/>
      <c r="BQ2468" s="37"/>
      <c r="CP2468" s="58"/>
      <c r="CQ2468" s="37"/>
      <c r="CS2468" s="59"/>
      <c r="CT2468" s="59"/>
      <c r="CU2468" s="59"/>
      <c r="CV2468" s="59"/>
      <c r="CW2468" s="59"/>
      <c r="CX2468" s="60"/>
      <c r="CY2468" s="58"/>
      <c r="CZ2468" s="58"/>
      <c r="DA2468" s="58"/>
      <c r="DB2468" s="37"/>
      <c r="DC2468" s="61"/>
      <c r="DD2468" s="37"/>
      <c r="DE2468" s="37"/>
    </row>
    <row r="2469" spans="58:109">
      <c r="BF2469" s="37"/>
      <c r="BG2469" s="37"/>
      <c r="BH2469" s="37"/>
      <c r="BI2469" s="37"/>
      <c r="BJ2469" s="37"/>
      <c r="BK2469" s="37"/>
      <c r="BL2469" s="37"/>
      <c r="BM2469" s="37"/>
      <c r="BN2469" s="37"/>
      <c r="BO2469" s="37"/>
      <c r="BP2469" s="37"/>
      <c r="BQ2469" s="37"/>
      <c r="CP2469" s="58"/>
      <c r="CQ2469" s="37"/>
      <c r="CS2469" s="59"/>
      <c r="CT2469" s="59"/>
      <c r="CU2469" s="59"/>
      <c r="CV2469" s="59"/>
      <c r="CW2469" s="59"/>
      <c r="CX2469" s="60"/>
      <c r="CY2469" s="58"/>
      <c r="CZ2469" s="58"/>
      <c r="DA2469" s="58"/>
      <c r="DB2469" s="37"/>
      <c r="DC2469" s="61"/>
      <c r="DD2469" s="37"/>
      <c r="DE2469" s="37"/>
    </row>
    <row r="2470" spans="58:109">
      <c r="BF2470" s="37"/>
      <c r="BG2470" s="37"/>
      <c r="BH2470" s="37"/>
      <c r="BI2470" s="37"/>
      <c r="BJ2470" s="37"/>
      <c r="BK2470" s="37"/>
      <c r="BL2470" s="37"/>
      <c r="BM2470" s="37"/>
      <c r="BN2470" s="37"/>
      <c r="BO2470" s="37"/>
      <c r="BP2470" s="37"/>
      <c r="BQ2470" s="37"/>
      <c r="CP2470" s="58"/>
      <c r="CQ2470" s="37"/>
      <c r="CS2470" s="59"/>
      <c r="CT2470" s="59"/>
      <c r="CU2470" s="59"/>
      <c r="CV2470" s="59"/>
      <c r="CW2470" s="59"/>
      <c r="CX2470" s="60"/>
      <c r="CY2470" s="58"/>
      <c r="CZ2470" s="58"/>
      <c r="DA2470" s="58"/>
      <c r="DB2470" s="37"/>
      <c r="DC2470" s="61"/>
      <c r="DD2470" s="37"/>
      <c r="DE2470" s="37"/>
    </row>
    <row r="2471" spans="58:109">
      <c r="BF2471" s="37"/>
      <c r="BG2471" s="37"/>
      <c r="BH2471" s="37"/>
      <c r="BI2471" s="37"/>
      <c r="BJ2471" s="37"/>
      <c r="BK2471" s="37"/>
      <c r="BL2471" s="37"/>
      <c r="BM2471" s="37"/>
      <c r="BN2471" s="37"/>
      <c r="BO2471" s="37"/>
      <c r="BP2471" s="37"/>
      <c r="BQ2471" s="37"/>
      <c r="CP2471" s="58"/>
      <c r="CQ2471" s="37"/>
      <c r="CS2471" s="59"/>
      <c r="CT2471" s="59"/>
      <c r="CU2471" s="59"/>
      <c r="CV2471" s="59"/>
      <c r="CW2471" s="59"/>
      <c r="CX2471" s="60"/>
      <c r="CY2471" s="58"/>
      <c r="CZ2471" s="58"/>
      <c r="DA2471" s="58"/>
      <c r="DB2471" s="37"/>
      <c r="DC2471" s="61"/>
      <c r="DD2471" s="37"/>
      <c r="DE2471" s="37"/>
    </row>
    <row r="2472" spans="58:109">
      <c r="BF2472" s="37"/>
      <c r="BG2472" s="37"/>
      <c r="BH2472" s="37"/>
      <c r="BI2472" s="37"/>
      <c r="BJ2472" s="37"/>
      <c r="BK2472" s="37"/>
      <c r="BL2472" s="37"/>
      <c r="BM2472" s="37"/>
      <c r="BN2472" s="37"/>
      <c r="BO2472" s="37"/>
      <c r="BP2472" s="37"/>
      <c r="BQ2472" s="37"/>
      <c r="CP2472" s="58"/>
      <c r="CQ2472" s="37"/>
      <c r="CS2472" s="59"/>
      <c r="CT2472" s="59"/>
      <c r="CU2472" s="59"/>
      <c r="CV2472" s="59"/>
      <c r="CW2472" s="59"/>
      <c r="CX2472" s="60"/>
      <c r="CY2472" s="58"/>
      <c r="CZ2472" s="58"/>
      <c r="DA2472" s="58"/>
      <c r="DB2472" s="37"/>
      <c r="DC2472" s="61"/>
      <c r="DD2472" s="37"/>
      <c r="DE2472" s="37"/>
    </row>
    <row r="2473" spans="58:109">
      <c r="BF2473" s="37"/>
      <c r="BG2473" s="37"/>
      <c r="BH2473" s="37"/>
      <c r="BI2473" s="37"/>
      <c r="BJ2473" s="37"/>
      <c r="BK2473" s="37"/>
      <c r="BL2473" s="37"/>
      <c r="BM2473" s="37"/>
      <c r="BN2473" s="37"/>
      <c r="BO2473" s="37"/>
      <c r="BP2473" s="37"/>
      <c r="BQ2473" s="37"/>
      <c r="CP2473" s="58"/>
      <c r="CQ2473" s="37"/>
      <c r="CS2473" s="59"/>
      <c r="CT2473" s="59"/>
      <c r="CU2473" s="59"/>
      <c r="CV2473" s="59"/>
      <c r="CW2473" s="59"/>
      <c r="CX2473" s="60"/>
      <c r="CY2473" s="58"/>
      <c r="CZ2473" s="58"/>
      <c r="DA2473" s="58"/>
      <c r="DB2473" s="37"/>
      <c r="DC2473" s="61"/>
      <c r="DD2473" s="37"/>
      <c r="DE2473" s="37"/>
    </row>
    <row r="2474" spans="58:109">
      <c r="BF2474" s="37"/>
      <c r="BG2474" s="37"/>
      <c r="BH2474" s="37"/>
      <c r="BI2474" s="37"/>
      <c r="BJ2474" s="37"/>
      <c r="BK2474" s="37"/>
      <c r="BL2474" s="37"/>
      <c r="BM2474" s="37"/>
      <c r="BN2474" s="37"/>
      <c r="BO2474" s="37"/>
      <c r="BP2474" s="37"/>
      <c r="BQ2474" s="37"/>
      <c r="CP2474" s="58"/>
      <c r="CQ2474" s="37"/>
      <c r="CS2474" s="59"/>
      <c r="CT2474" s="59"/>
      <c r="CU2474" s="59"/>
      <c r="CV2474" s="59"/>
      <c r="CW2474" s="59"/>
      <c r="CX2474" s="60"/>
      <c r="CY2474" s="58"/>
      <c r="CZ2474" s="58"/>
      <c r="DA2474" s="58"/>
      <c r="DB2474" s="37"/>
      <c r="DC2474" s="61"/>
      <c r="DD2474" s="37"/>
      <c r="DE2474" s="37"/>
    </row>
    <row r="2475" spans="58:109">
      <c r="BF2475" s="37"/>
      <c r="BG2475" s="37"/>
      <c r="BH2475" s="37"/>
      <c r="BI2475" s="37"/>
      <c r="BJ2475" s="37"/>
      <c r="BK2475" s="37"/>
      <c r="BL2475" s="37"/>
      <c r="BM2475" s="37"/>
      <c r="BN2475" s="37"/>
      <c r="BO2475" s="37"/>
      <c r="BP2475" s="37"/>
      <c r="BQ2475" s="37"/>
      <c r="CP2475" s="58"/>
      <c r="CQ2475" s="37"/>
      <c r="CS2475" s="59"/>
      <c r="CT2475" s="59"/>
      <c r="CU2475" s="59"/>
      <c r="CV2475" s="59"/>
      <c r="CW2475" s="59"/>
      <c r="CX2475" s="60"/>
      <c r="CY2475" s="58"/>
      <c r="CZ2475" s="58"/>
      <c r="DA2475" s="58"/>
      <c r="DB2475" s="37"/>
      <c r="DC2475" s="61"/>
      <c r="DD2475" s="37"/>
      <c r="DE2475" s="37"/>
    </row>
    <row r="2476" spans="58:109">
      <c r="BF2476" s="37"/>
      <c r="BG2476" s="37"/>
      <c r="BH2476" s="37"/>
      <c r="BI2476" s="37"/>
      <c r="BJ2476" s="37"/>
      <c r="BK2476" s="37"/>
      <c r="BL2476" s="37"/>
      <c r="BM2476" s="37"/>
      <c r="BN2476" s="37"/>
      <c r="BO2476" s="37"/>
      <c r="BP2476" s="37"/>
      <c r="BQ2476" s="37"/>
      <c r="CP2476" s="58"/>
      <c r="CQ2476" s="37"/>
      <c r="CS2476" s="59"/>
      <c r="CT2476" s="59"/>
      <c r="CU2476" s="59"/>
      <c r="CV2476" s="59"/>
      <c r="CW2476" s="59"/>
      <c r="CX2476" s="60"/>
      <c r="CY2476" s="58"/>
      <c r="CZ2476" s="58"/>
      <c r="DA2476" s="58"/>
      <c r="DB2476" s="37"/>
      <c r="DC2476" s="61"/>
      <c r="DD2476" s="37"/>
      <c r="DE2476" s="37"/>
    </row>
    <row r="2477" spans="58:109">
      <c r="BF2477" s="37"/>
      <c r="BG2477" s="37"/>
      <c r="BH2477" s="37"/>
      <c r="BI2477" s="37"/>
      <c r="BJ2477" s="37"/>
      <c r="BK2477" s="37"/>
      <c r="BL2477" s="37"/>
      <c r="BM2477" s="37"/>
      <c r="BN2477" s="37"/>
      <c r="BO2477" s="37"/>
      <c r="BP2477" s="37"/>
      <c r="BQ2477" s="37"/>
      <c r="CP2477" s="58"/>
      <c r="CQ2477" s="37"/>
      <c r="CS2477" s="59"/>
      <c r="CT2477" s="59"/>
      <c r="CU2477" s="59"/>
      <c r="CV2477" s="59"/>
      <c r="CW2477" s="59"/>
      <c r="CX2477" s="60"/>
      <c r="CY2477" s="58"/>
      <c r="CZ2477" s="58"/>
      <c r="DA2477" s="58"/>
      <c r="DB2477" s="37"/>
      <c r="DC2477" s="61"/>
      <c r="DD2477" s="37"/>
      <c r="DE2477" s="37"/>
    </row>
    <row r="2478" spans="58:109">
      <c r="BF2478" s="37"/>
      <c r="BG2478" s="37"/>
      <c r="BH2478" s="37"/>
      <c r="BI2478" s="37"/>
      <c r="BJ2478" s="37"/>
      <c r="BK2478" s="37"/>
      <c r="BL2478" s="37"/>
      <c r="BM2478" s="37"/>
      <c r="BN2478" s="37"/>
      <c r="BO2478" s="37"/>
      <c r="BP2478" s="37"/>
      <c r="BQ2478" s="37"/>
      <c r="CP2478" s="58"/>
      <c r="CQ2478" s="37"/>
      <c r="CS2478" s="59"/>
      <c r="CT2478" s="59"/>
      <c r="CU2478" s="59"/>
      <c r="CV2478" s="59"/>
      <c r="CW2478" s="59"/>
      <c r="CX2478" s="60"/>
      <c r="CY2478" s="58"/>
      <c r="CZ2478" s="58"/>
      <c r="DA2478" s="58"/>
      <c r="DB2478" s="37"/>
      <c r="DC2478" s="61"/>
      <c r="DD2478" s="37"/>
      <c r="DE2478" s="37"/>
    </row>
    <row r="2479" spans="58:109">
      <c r="BF2479" s="37"/>
      <c r="BG2479" s="37"/>
      <c r="BH2479" s="37"/>
      <c r="BI2479" s="37"/>
      <c r="BJ2479" s="37"/>
      <c r="BK2479" s="37"/>
      <c r="BL2479" s="37"/>
      <c r="BM2479" s="37"/>
      <c r="BN2479" s="37"/>
      <c r="BO2479" s="37"/>
      <c r="BP2479" s="37"/>
      <c r="BQ2479" s="37"/>
      <c r="CP2479" s="58"/>
      <c r="CQ2479" s="37"/>
      <c r="CS2479" s="59"/>
      <c r="CT2479" s="59"/>
      <c r="CU2479" s="59"/>
      <c r="CV2479" s="59"/>
      <c r="CW2479" s="59"/>
      <c r="CX2479" s="60"/>
      <c r="CY2479" s="58"/>
      <c r="CZ2479" s="58"/>
      <c r="DA2479" s="58"/>
      <c r="DB2479" s="37"/>
      <c r="DC2479" s="61"/>
      <c r="DD2479" s="37"/>
      <c r="DE2479" s="37"/>
    </row>
    <row r="2480" spans="58:109">
      <c r="BF2480" s="37"/>
      <c r="BG2480" s="37"/>
      <c r="BH2480" s="37"/>
      <c r="BI2480" s="37"/>
      <c r="BJ2480" s="37"/>
      <c r="BK2480" s="37"/>
      <c r="BL2480" s="37"/>
      <c r="BM2480" s="37"/>
      <c r="BN2480" s="37"/>
      <c r="BO2480" s="37"/>
      <c r="BP2480" s="37"/>
      <c r="BQ2480" s="37"/>
      <c r="CP2480" s="58"/>
      <c r="CQ2480" s="37"/>
      <c r="CS2480" s="59"/>
      <c r="CT2480" s="59"/>
      <c r="CU2480" s="59"/>
      <c r="CV2480" s="59"/>
      <c r="CW2480" s="59"/>
      <c r="CX2480" s="60"/>
      <c r="CY2480" s="58"/>
      <c r="CZ2480" s="58"/>
      <c r="DA2480" s="58"/>
      <c r="DB2480" s="37"/>
      <c r="DC2480" s="61"/>
      <c r="DD2480" s="37"/>
      <c r="DE2480" s="37"/>
    </row>
    <row r="2481" spans="58:109">
      <c r="BF2481" s="37"/>
      <c r="BG2481" s="37"/>
      <c r="BH2481" s="37"/>
      <c r="BI2481" s="37"/>
      <c r="BJ2481" s="37"/>
      <c r="BK2481" s="37"/>
      <c r="BL2481" s="37"/>
      <c r="BM2481" s="37"/>
      <c r="BN2481" s="37"/>
      <c r="BO2481" s="37"/>
      <c r="BP2481" s="37"/>
      <c r="BQ2481" s="37"/>
      <c r="CP2481" s="58"/>
      <c r="CQ2481" s="37"/>
      <c r="CS2481" s="59"/>
      <c r="CT2481" s="59"/>
      <c r="CU2481" s="59"/>
      <c r="CV2481" s="59"/>
      <c r="CW2481" s="59"/>
      <c r="CX2481" s="60"/>
      <c r="CY2481" s="58"/>
      <c r="CZ2481" s="58"/>
      <c r="DA2481" s="58"/>
      <c r="DB2481" s="37"/>
      <c r="DC2481" s="61"/>
      <c r="DD2481" s="37"/>
      <c r="DE2481" s="37"/>
    </row>
    <row r="2482" spans="58:109">
      <c r="BF2482" s="37"/>
      <c r="BG2482" s="37"/>
      <c r="BH2482" s="37"/>
      <c r="BI2482" s="37"/>
      <c r="BJ2482" s="37"/>
      <c r="BK2482" s="37"/>
      <c r="BL2482" s="37"/>
      <c r="BM2482" s="37"/>
      <c r="BN2482" s="37"/>
      <c r="BO2482" s="37"/>
      <c r="BP2482" s="37"/>
      <c r="BQ2482" s="37"/>
      <c r="CP2482" s="58"/>
      <c r="CQ2482" s="37"/>
      <c r="CS2482" s="59"/>
      <c r="CT2482" s="59"/>
      <c r="CU2482" s="59"/>
      <c r="CV2482" s="59"/>
      <c r="CW2482" s="59"/>
      <c r="CX2482" s="60"/>
      <c r="CY2482" s="58"/>
      <c r="CZ2482" s="58"/>
      <c r="DA2482" s="58"/>
      <c r="DB2482" s="37"/>
      <c r="DC2482" s="61"/>
      <c r="DD2482" s="37"/>
      <c r="DE2482" s="37"/>
    </row>
    <row r="2483" spans="58:109">
      <c r="BF2483" s="37"/>
      <c r="BG2483" s="37"/>
      <c r="BH2483" s="37"/>
      <c r="BI2483" s="37"/>
      <c r="BJ2483" s="37"/>
      <c r="BK2483" s="37"/>
      <c r="BL2483" s="37"/>
      <c r="BM2483" s="37"/>
      <c r="BN2483" s="37"/>
      <c r="BO2483" s="37"/>
      <c r="BP2483" s="37"/>
      <c r="BQ2483" s="37"/>
      <c r="CP2483" s="58"/>
      <c r="CQ2483" s="37"/>
      <c r="CS2483" s="59"/>
      <c r="CT2483" s="59"/>
      <c r="CU2483" s="59"/>
      <c r="CV2483" s="59"/>
      <c r="CW2483" s="59"/>
      <c r="CX2483" s="60"/>
      <c r="CY2483" s="58"/>
      <c r="CZ2483" s="58"/>
      <c r="DA2483" s="58"/>
      <c r="DB2483" s="37"/>
      <c r="DC2483" s="61"/>
      <c r="DD2483" s="37"/>
      <c r="DE2483" s="37"/>
    </row>
    <row r="2484" spans="58:109">
      <c r="BF2484" s="37"/>
      <c r="BG2484" s="37"/>
      <c r="BH2484" s="37"/>
      <c r="BI2484" s="37"/>
      <c r="BJ2484" s="37"/>
      <c r="BK2484" s="37"/>
      <c r="BL2484" s="37"/>
      <c r="BM2484" s="37"/>
      <c r="BN2484" s="37"/>
      <c r="BO2484" s="37"/>
      <c r="BP2484" s="37"/>
      <c r="BQ2484" s="37"/>
      <c r="CP2484" s="58"/>
      <c r="CQ2484" s="37"/>
      <c r="CS2484" s="59"/>
      <c r="CT2484" s="59"/>
      <c r="CU2484" s="59"/>
      <c r="CV2484" s="59"/>
      <c r="CW2484" s="59"/>
      <c r="CX2484" s="60"/>
      <c r="CY2484" s="58"/>
      <c r="CZ2484" s="58"/>
      <c r="DA2484" s="58"/>
      <c r="DB2484" s="37"/>
      <c r="DC2484" s="61"/>
      <c r="DD2484" s="37"/>
      <c r="DE2484" s="37"/>
    </row>
    <row r="2485" spans="58:109">
      <c r="BF2485" s="37"/>
      <c r="BG2485" s="37"/>
      <c r="BH2485" s="37"/>
      <c r="BI2485" s="37"/>
      <c r="BJ2485" s="37"/>
      <c r="BK2485" s="37"/>
      <c r="BL2485" s="37"/>
      <c r="BM2485" s="37"/>
      <c r="BN2485" s="37"/>
      <c r="BO2485" s="37"/>
      <c r="BP2485" s="37"/>
      <c r="BQ2485" s="37"/>
      <c r="CP2485" s="58"/>
      <c r="CQ2485" s="37"/>
      <c r="CS2485" s="59"/>
      <c r="CT2485" s="59"/>
      <c r="CU2485" s="59"/>
      <c r="CV2485" s="59"/>
      <c r="CW2485" s="59"/>
      <c r="CX2485" s="60"/>
      <c r="CY2485" s="58"/>
      <c r="CZ2485" s="58"/>
      <c r="DA2485" s="58"/>
      <c r="DB2485" s="37"/>
      <c r="DC2485" s="61"/>
      <c r="DD2485" s="37"/>
      <c r="DE2485" s="37"/>
    </row>
    <row r="2486" spans="58:109">
      <c r="BF2486" s="37"/>
      <c r="BG2486" s="37"/>
      <c r="BH2486" s="37"/>
      <c r="BI2486" s="37"/>
      <c r="BJ2486" s="37"/>
      <c r="BK2486" s="37"/>
      <c r="BL2486" s="37"/>
      <c r="BM2486" s="37"/>
      <c r="BN2486" s="37"/>
      <c r="BO2486" s="37"/>
      <c r="BP2486" s="37"/>
      <c r="BQ2486" s="37"/>
      <c r="CP2486" s="58"/>
      <c r="CQ2486" s="37"/>
      <c r="CS2486" s="59"/>
      <c r="CT2486" s="59"/>
      <c r="CU2486" s="59"/>
      <c r="CV2486" s="59"/>
      <c r="CW2486" s="59"/>
      <c r="CX2486" s="60"/>
      <c r="CY2486" s="58"/>
      <c r="CZ2486" s="58"/>
      <c r="DA2486" s="58"/>
      <c r="DB2486" s="37"/>
      <c r="DC2486" s="61"/>
      <c r="DD2486" s="37"/>
      <c r="DE2486" s="37"/>
    </row>
    <row r="2487" spans="58:109">
      <c r="BF2487" s="37"/>
      <c r="BG2487" s="37"/>
      <c r="BH2487" s="37"/>
      <c r="BI2487" s="37"/>
      <c r="BJ2487" s="37"/>
      <c r="BK2487" s="37"/>
      <c r="BL2487" s="37"/>
      <c r="BM2487" s="37"/>
      <c r="BN2487" s="37"/>
      <c r="BO2487" s="37"/>
      <c r="BP2487" s="37"/>
      <c r="BQ2487" s="37"/>
      <c r="CP2487" s="58"/>
      <c r="CQ2487" s="37"/>
      <c r="CS2487" s="59"/>
      <c r="CT2487" s="59"/>
      <c r="CU2487" s="59"/>
      <c r="CV2487" s="59"/>
      <c r="CW2487" s="59"/>
      <c r="CX2487" s="60"/>
      <c r="CY2487" s="58"/>
      <c r="CZ2487" s="58"/>
      <c r="DA2487" s="58"/>
      <c r="DB2487" s="37"/>
      <c r="DC2487" s="61"/>
      <c r="DD2487" s="37"/>
      <c r="DE2487" s="37"/>
    </row>
    <row r="2488" spans="58:109">
      <c r="BF2488" s="37"/>
      <c r="BG2488" s="37"/>
      <c r="BH2488" s="37"/>
      <c r="BI2488" s="37"/>
      <c r="BJ2488" s="37"/>
      <c r="BK2488" s="37"/>
      <c r="BL2488" s="37"/>
      <c r="BM2488" s="37"/>
      <c r="BN2488" s="37"/>
      <c r="BO2488" s="37"/>
      <c r="BP2488" s="37"/>
      <c r="BQ2488" s="37"/>
      <c r="CP2488" s="58"/>
      <c r="CQ2488" s="37"/>
      <c r="CS2488" s="59"/>
      <c r="CT2488" s="59"/>
      <c r="CU2488" s="59"/>
      <c r="CV2488" s="59"/>
      <c r="CW2488" s="59"/>
      <c r="CX2488" s="60"/>
      <c r="CY2488" s="58"/>
      <c r="CZ2488" s="58"/>
      <c r="DA2488" s="58"/>
      <c r="DB2488" s="37"/>
      <c r="DC2488" s="61"/>
      <c r="DD2488" s="37"/>
      <c r="DE2488" s="37"/>
    </row>
    <row r="2489" spans="58:109">
      <c r="BF2489" s="37"/>
      <c r="BG2489" s="37"/>
      <c r="BH2489" s="37"/>
      <c r="BI2489" s="37"/>
      <c r="BJ2489" s="37"/>
      <c r="BK2489" s="37"/>
      <c r="BL2489" s="37"/>
      <c r="BM2489" s="37"/>
      <c r="BN2489" s="37"/>
      <c r="BO2489" s="37"/>
      <c r="BP2489" s="37"/>
      <c r="BQ2489" s="37"/>
      <c r="CP2489" s="58"/>
      <c r="CQ2489" s="37"/>
      <c r="CS2489" s="59"/>
      <c r="CT2489" s="59"/>
      <c r="CU2489" s="59"/>
      <c r="CV2489" s="59"/>
      <c r="CW2489" s="59"/>
      <c r="CX2489" s="60"/>
      <c r="CY2489" s="58"/>
      <c r="CZ2489" s="58"/>
      <c r="DA2489" s="58"/>
      <c r="DB2489" s="37"/>
      <c r="DC2489" s="61"/>
      <c r="DD2489" s="37"/>
      <c r="DE2489" s="37"/>
    </row>
    <row r="2490" spans="58:109">
      <c r="BF2490" s="37"/>
      <c r="BG2490" s="37"/>
      <c r="BH2490" s="37"/>
      <c r="BI2490" s="37"/>
      <c r="BJ2490" s="37"/>
      <c r="BK2490" s="37"/>
      <c r="BL2490" s="37"/>
      <c r="BM2490" s="37"/>
      <c r="BN2490" s="37"/>
      <c r="BO2490" s="37"/>
      <c r="BP2490" s="37"/>
      <c r="BQ2490" s="37"/>
      <c r="CP2490" s="58"/>
      <c r="CQ2490" s="37"/>
      <c r="CS2490" s="59"/>
      <c r="CT2490" s="59"/>
      <c r="CU2490" s="59"/>
      <c r="CV2490" s="59"/>
      <c r="CW2490" s="59"/>
      <c r="CX2490" s="60"/>
      <c r="CY2490" s="58"/>
      <c r="CZ2490" s="58"/>
      <c r="DA2490" s="58"/>
      <c r="DB2490" s="37"/>
      <c r="DC2490" s="61"/>
      <c r="DD2490" s="37"/>
      <c r="DE2490" s="37"/>
    </row>
    <row r="2491" spans="58:109">
      <c r="BF2491" s="37"/>
      <c r="BG2491" s="37"/>
      <c r="BH2491" s="37"/>
      <c r="BI2491" s="37"/>
      <c r="BJ2491" s="37"/>
      <c r="BK2491" s="37"/>
      <c r="BL2491" s="37"/>
      <c r="BM2491" s="37"/>
      <c r="BN2491" s="37"/>
      <c r="BO2491" s="37"/>
      <c r="BP2491" s="37"/>
      <c r="BQ2491" s="37"/>
      <c r="CP2491" s="58"/>
      <c r="CQ2491" s="37"/>
      <c r="CS2491" s="59"/>
      <c r="CT2491" s="59"/>
      <c r="CU2491" s="59"/>
      <c r="CV2491" s="59"/>
      <c r="CW2491" s="59"/>
      <c r="CX2491" s="60"/>
      <c r="CY2491" s="58"/>
      <c r="CZ2491" s="58"/>
      <c r="DA2491" s="58"/>
      <c r="DB2491" s="37"/>
      <c r="DC2491" s="61"/>
      <c r="DD2491" s="37"/>
      <c r="DE2491" s="37"/>
    </row>
    <row r="2492" spans="58:109">
      <c r="BF2492" s="37"/>
      <c r="BG2492" s="37"/>
      <c r="BH2492" s="37"/>
      <c r="BI2492" s="37"/>
      <c r="BJ2492" s="37"/>
      <c r="BK2492" s="37"/>
      <c r="BL2492" s="37"/>
      <c r="BM2492" s="37"/>
      <c r="BN2492" s="37"/>
      <c r="BO2492" s="37"/>
      <c r="BP2492" s="37"/>
      <c r="BQ2492" s="37"/>
      <c r="CP2492" s="58"/>
      <c r="CQ2492" s="37"/>
      <c r="CS2492" s="59"/>
      <c r="CT2492" s="59"/>
      <c r="CU2492" s="59"/>
      <c r="CV2492" s="59"/>
      <c r="CW2492" s="59"/>
      <c r="CX2492" s="60"/>
      <c r="CY2492" s="58"/>
      <c r="CZ2492" s="58"/>
      <c r="DA2492" s="58"/>
      <c r="DB2492" s="37"/>
      <c r="DC2492" s="61"/>
      <c r="DD2492" s="37"/>
      <c r="DE2492" s="37"/>
    </row>
    <row r="2493" spans="58:109">
      <c r="BF2493" s="37"/>
      <c r="BG2493" s="37"/>
      <c r="BH2493" s="37"/>
      <c r="BI2493" s="37"/>
      <c r="BJ2493" s="37"/>
      <c r="BK2493" s="37"/>
      <c r="BL2493" s="37"/>
      <c r="BM2493" s="37"/>
      <c r="BN2493" s="37"/>
      <c r="BO2493" s="37"/>
      <c r="BP2493" s="37"/>
      <c r="BQ2493" s="37"/>
      <c r="CP2493" s="58"/>
      <c r="CQ2493" s="37"/>
      <c r="CS2493" s="59"/>
      <c r="CT2493" s="59"/>
      <c r="CU2493" s="59"/>
      <c r="CV2493" s="59"/>
      <c r="CW2493" s="59"/>
      <c r="CX2493" s="60"/>
      <c r="CY2493" s="58"/>
      <c r="CZ2493" s="58"/>
      <c r="DA2493" s="58"/>
      <c r="DB2493" s="37"/>
      <c r="DC2493" s="61"/>
      <c r="DD2493" s="37"/>
      <c r="DE2493" s="37"/>
    </row>
    <row r="2494" spans="58:109">
      <c r="BF2494" s="37"/>
      <c r="BG2494" s="37"/>
      <c r="BH2494" s="37"/>
      <c r="BI2494" s="37"/>
      <c r="BJ2494" s="37"/>
      <c r="BK2494" s="37"/>
      <c r="BL2494" s="37"/>
      <c r="BM2494" s="37"/>
      <c r="BN2494" s="37"/>
      <c r="BO2494" s="37"/>
      <c r="BP2494" s="37"/>
      <c r="BQ2494" s="37"/>
      <c r="CP2494" s="58"/>
      <c r="CQ2494" s="37"/>
      <c r="CS2494" s="59"/>
      <c r="CT2494" s="59"/>
      <c r="CU2494" s="59"/>
      <c r="CV2494" s="59"/>
      <c r="CW2494" s="59"/>
      <c r="CX2494" s="60"/>
      <c r="CY2494" s="58"/>
      <c r="CZ2494" s="58"/>
      <c r="DA2494" s="58"/>
      <c r="DB2494" s="37"/>
      <c r="DC2494" s="61"/>
      <c r="DD2494" s="37"/>
      <c r="DE2494" s="37"/>
    </row>
    <row r="2495" spans="58:109">
      <c r="BF2495" s="37"/>
      <c r="BG2495" s="37"/>
      <c r="BH2495" s="37"/>
      <c r="BI2495" s="37"/>
      <c r="BJ2495" s="37"/>
      <c r="BK2495" s="37"/>
      <c r="BL2495" s="37"/>
      <c r="BM2495" s="37"/>
      <c r="BN2495" s="37"/>
      <c r="BO2495" s="37"/>
      <c r="BP2495" s="37"/>
      <c r="BQ2495" s="37"/>
      <c r="CP2495" s="58"/>
      <c r="CQ2495" s="37"/>
      <c r="CS2495" s="59"/>
      <c r="CT2495" s="59"/>
      <c r="CU2495" s="59"/>
      <c r="CV2495" s="59"/>
      <c r="CW2495" s="59"/>
      <c r="CX2495" s="60"/>
      <c r="CY2495" s="58"/>
      <c r="CZ2495" s="58"/>
      <c r="DA2495" s="58"/>
      <c r="DB2495" s="37"/>
      <c r="DC2495" s="61"/>
      <c r="DD2495" s="37"/>
      <c r="DE2495" s="37"/>
    </row>
    <row r="2496" spans="58:109">
      <c r="BF2496" s="37"/>
      <c r="BG2496" s="37"/>
      <c r="BH2496" s="37"/>
      <c r="BI2496" s="37"/>
      <c r="BJ2496" s="37"/>
      <c r="BK2496" s="37"/>
      <c r="BL2496" s="37"/>
      <c r="BM2496" s="37"/>
      <c r="BN2496" s="37"/>
      <c r="BO2496" s="37"/>
      <c r="BP2496" s="37"/>
      <c r="BQ2496" s="37"/>
      <c r="CP2496" s="58"/>
      <c r="CQ2496" s="37"/>
      <c r="CS2496" s="59"/>
      <c r="CT2496" s="59"/>
      <c r="CU2496" s="59"/>
      <c r="CV2496" s="59"/>
      <c r="CW2496" s="59"/>
      <c r="CX2496" s="60"/>
      <c r="CY2496" s="58"/>
      <c r="CZ2496" s="58"/>
      <c r="DA2496" s="58"/>
      <c r="DB2496" s="37"/>
      <c r="DC2496" s="61"/>
      <c r="DD2496" s="37"/>
      <c r="DE2496" s="37"/>
    </row>
    <row r="2497" spans="58:109">
      <c r="BF2497" s="37"/>
      <c r="BG2497" s="37"/>
      <c r="BH2497" s="37"/>
      <c r="BI2497" s="37"/>
      <c r="BJ2497" s="37"/>
      <c r="BK2497" s="37"/>
      <c r="BL2497" s="37"/>
      <c r="BM2497" s="37"/>
      <c r="BN2497" s="37"/>
      <c r="BO2497" s="37"/>
      <c r="BP2497" s="37"/>
      <c r="BQ2497" s="37"/>
      <c r="CP2497" s="58"/>
      <c r="CQ2497" s="37"/>
      <c r="CS2497" s="59"/>
      <c r="CT2497" s="59"/>
      <c r="CU2497" s="59"/>
      <c r="CV2497" s="59"/>
      <c r="CW2497" s="59"/>
      <c r="CX2497" s="60"/>
      <c r="CY2497" s="58"/>
      <c r="CZ2497" s="58"/>
      <c r="DA2497" s="58"/>
      <c r="DB2497" s="37"/>
      <c r="DC2497" s="61"/>
      <c r="DD2497" s="37"/>
      <c r="DE2497" s="37"/>
    </row>
    <row r="2498" spans="58:109">
      <c r="BF2498" s="37"/>
      <c r="BG2498" s="37"/>
      <c r="BH2498" s="37"/>
      <c r="BI2498" s="37"/>
      <c r="BJ2498" s="37"/>
      <c r="BK2498" s="37"/>
      <c r="BL2498" s="37"/>
      <c r="BM2498" s="37"/>
      <c r="BN2498" s="37"/>
      <c r="BO2498" s="37"/>
      <c r="BP2498" s="37"/>
      <c r="BQ2498" s="37"/>
      <c r="CP2498" s="58"/>
      <c r="CQ2498" s="37"/>
      <c r="CS2498" s="59"/>
      <c r="CT2498" s="59"/>
      <c r="CU2498" s="59"/>
      <c r="CV2498" s="59"/>
      <c r="CW2498" s="59"/>
      <c r="CX2498" s="60"/>
      <c r="CY2498" s="58"/>
      <c r="CZ2498" s="58"/>
      <c r="DA2498" s="58"/>
      <c r="DB2498" s="37"/>
      <c r="DC2498" s="61"/>
      <c r="DD2498" s="37"/>
      <c r="DE2498" s="37"/>
    </row>
    <row r="2499" spans="58:109">
      <c r="BF2499" s="37"/>
      <c r="BG2499" s="37"/>
      <c r="BH2499" s="37"/>
      <c r="BI2499" s="37"/>
      <c r="BJ2499" s="37"/>
      <c r="BK2499" s="37"/>
      <c r="BL2499" s="37"/>
      <c r="BM2499" s="37"/>
      <c r="BN2499" s="37"/>
      <c r="BO2499" s="37"/>
      <c r="BP2499" s="37"/>
      <c r="BQ2499" s="37"/>
      <c r="CP2499" s="58"/>
      <c r="CQ2499" s="37"/>
      <c r="CS2499" s="59"/>
      <c r="CT2499" s="59"/>
      <c r="CU2499" s="59"/>
      <c r="CV2499" s="59"/>
      <c r="CW2499" s="59"/>
      <c r="CX2499" s="60"/>
      <c r="CY2499" s="58"/>
      <c r="CZ2499" s="58"/>
      <c r="DA2499" s="58"/>
      <c r="DB2499" s="37"/>
      <c r="DC2499" s="61"/>
      <c r="DD2499" s="37"/>
      <c r="DE2499" s="37"/>
    </row>
    <row r="2500" spans="58:109">
      <c r="BF2500" s="37"/>
      <c r="BG2500" s="37"/>
      <c r="BH2500" s="37"/>
      <c r="BI2500" s="37"/>
      <c r="BJ2500" s="37"/>
      <c r="BK2500" s="37"/>
      <c r="BL2500" s="37"/>
      <c r="BM2500" s="37"/>
      <c r="BN2500" s="37"/>
      <c r="BO2500" s="37"/>
      <c r="BP2500" s="37"/>
      <c r="BQ2500" s="37"/>
      <c r="CP2500" s="58"/>
      <c r="CQ2500" s="37"/>
      <c r="CS2500" s="59"/>
      <c r="CT2500" s="59"/>
      <c r="CU2500" s="59"/>
      <c r="CV2500" s="59"/>
      <c r="CW2500" s="59"/>
      <c r="CX2500" s="60"/>
      <c r="CY2500" s="58"/>
      <c r="CZ2500" s="58"/>
      <c r="DA2500" s="58"/>
      <c r="DB2500" s="37"/>
      <c r="DC2500" s="61"/>
      <c r="DD2500" s="37"/>
      <c r="DE2500" s="37"/>
    </row>
    <row r="2501" spans="58:109">
      <c r="BF2501" s="37"/>
      <c r="BG2501" s="37"/>
      <c r="BH2501" s="37"/>
      <c r="BI2501" s="37"/>
      <c r="BJ2501" s="37"/>
      <c r="BK2501" s="37"/>
      <c r="BL2501" s="37"/>
      <c r="BM2501" s="37"/>
      <c r="BN2501" s="37"/>
      <c r="BO2501" s="37"/>
      <c r="BP2501" s="37"/>
      <c r="BQ2501" s="37"/>
      <c r="CP2501" s="58"/>
      <c r="CQ2501" s="37"/>
      <c r="CS2501" s="59"/>
      <c r="CT2501" s="59"/>
      <c r="CU2501" s="59"/>
      <c r="CV2501" s="59"/>
      <c r="CW2501" s="59"/>
      <c r="CX2501" s="60"/>
      <c r="CY2501" s="58"/>
      <c r="CZ2501" s="58"/>
      <c r="DA2501" s="58"/>
      <c r="DB2501" s="37"/>
      <c r="DC2501" s="61"/>
      <c r="DD2501" s="37"/>
      <c r="DE2501" s="37"/>
    </row>
    <row r="2502" spans="58:109">
      <c r="BF2502" s="37"/>
      <c r="BG2502" s="37"/>
      <c r="BH2502" s="37"/>
      <c r="BI2502" s="37"/>
      <c r="BJ2502" s="37"/>
      <c r="BK2502" s="37"/>
      <c r="BL2502" s="37"/>
      <c r="BM2502" s="37"/>
      <c r="BN2502" s="37"/>
      <c r="BO2502" s="37"/>
      <c r="BP2502" s="37"/>
      <c r="BQ2502" s="37"/>
      <c r="CP2502" s="58"/>
      <c r="CQ2502" s="37"/>
      <c r="CS2502" s="59"/>
      <c r="CT2502" s="59"/>
      <c r="CU2502" s="59"/>
      <c r="CV2502" s="59"/>
      <c r="CW2502" s="59"/>
      <c r="CX2502" s="60"/>
      <c r="CY2502" s="58"/>
      <c r="CZ2502" s="58"/>
      <c r="DA2502" s="58"/>
      <c r="DB2502" s="37"/>
      <c r="DC2502" s="61"/>
      <c r="DD2502" s="37"/>
      <c r="DE2502" s="37"/>
    </row>
    <row r="2503" spans="58:109">
      <c r="BF2503" s="37"/>
      <c r="BG2503" s="37"/>
      <c r="BH2503" s="37"/>
      <c r="BI2503" s="37"/>
      <c r="BJ2503" s="37"/>
      <c r="BK2503" s="37"/>
      <c r="BL2503" s="37"/>
      <c r="BM2503" s="37"/>
      <c r="BN2503" s="37"/>
      <c r="BO2503" s="37"/>
      <c r="BP2503" s="37"/>
      <c r="BQ2503" s="37"/>
      <c r="CP2503" s="58"/>
      <c r="CQ2503" s="37"/>
      <c r="CS2503" s="59"/>
      <c r="CT2503" s="59"/>
      <c r="CU2503" s="59"/>
      <c r="CV2503" s="59"/>
      <c r="CW2503" s="59"/>
      <c r="CX2503" s="60"/>
      <c r="CY2503" s="58"/>
      <c r="CZ2503" s="58"/>
      <c r="DA2503" s="58"/>
      <c r="DB2503" s="37"/>
      <c r="DC2503" s="61"/>
      <c r="DD2503" s="37"/>
      <c r="DE2503" s="37"/>
    </row>
    <row r="2504" spans="58:109">
      <c r="BF2504" s="37"/>
      <c r="BG2504" s="37"/>
      <c r="BH2504" s="37"/>
      <c r="BI2504" s="37"/>
      <c r="BJ2504" s="37"/>
      <c r="BK2504" s="37"/>
      <c r="BL2504" s="37"/>
      <c r="BM2504" s="37"/>
      <c r="BN2504" s="37"/>
      <c r="BO2504" s="37"/>
      <c r="BP2504" s="37"/>
      <c r="BQ2504" s="37"/>
      <c r="CP2504" s="58"/>
      <c r="CQ2504" s="37"/>
      <c r="CS2504" s="59"/>
      <c r="CT2504" s="59"/>
      <c r="CU2504" s="59"/>
      <c r="CV2504" s="59"/>
      <c r="CW2504" s="59"/>
      <c r="CX2504" s="60"/>
      <c r="CY2504" s="58"/>
      <c r="CZ2504" s="58"/>
      <c r="DA2504" s="58"/>
      <c r="DB2504" s="37"/>
      <c r="DC2504" s="61"/>
      <c r="DD2504" s="37"/>
      <c r="DE2504" s="37"/>
    </row>
    <row r="2505" spans="58:109">
      <c r="BF2505" s="37"/>
      <c r="BG2505" s="37"/>
      <c r="BH2505" s="37"/>
      <c r="BI2505" s="37"/>
      <c r="BJ2505" s="37"/>
      <c r="BK2505" s="37"/>
      <c r="BL2505" s="37"/>
      <c r="BM2505" s="37"/>
      <c r="BN2505" s="37"/>
      <c r="BO2505" s="37"/>
      <c r="BP2505" s="37"/>
      <c r="BQ2505" s="37"/>
      <c r="CP2505" s="58"/>
      <c r="CQ2505" s="37"/>
      <c r="CS2505" s="59"/>
      <c r="CT2505" s="59"/>
      <c r="CU2505" s="59"/>
      <c r="CV2505" s="59"/>
      <c r="CW2505" s="59"/>
      <c r="CX2505" s="60"/>
      <c r="CY2505" s="58"/>
      <c r="CZ2505" s="58"/>
      <c r="DA2505" s="58"/>
      <c r="DB2505" s="37"/>
      <c r="DC2505" s="61"/>
      <c r="DD2505" s="37"/>
      <c r="DE2505" s="37"/>
    </row>
    <row r="2506" spans="58:109">
      <c r="BF2506" s="37"/>
      <c r="BG2506" s="37"/>
      <c r="BH2506" s="37"/>
      <c r="BI2506" s="37"/>
      <c r="BJ2506" s="37"/>
      <c r="BK2506" s="37"/>
      <c r="BL2506" s="37"/>
      <c r="BM2506" s="37"/>
      <c r="BN2506" s="37"/>
      <c r="BO2506" s="37"/>
      <c r="BP2506" s="37"/>
      <c r="BQ2506" s="37"/>
      <c r="CP2506" s="58"/>
      <c r="CQ2506" s="37"/>
      <c r="CS2506" s="59"/>
      <c r="CT2506" s="59"/>
      <c r="CU2506" s="59"/>
      <c r="CV2506" s="59"/>
      <c r="CW2506" s="59"/>
      <c r="CX2506" s="60"/>
      <c r="CY2506" s="58"/>
      <c r="CZ2506" s="58"/>
      <c r="DA2506" s="58"/>
      <c r="DB2506" s="37"/>
      <c r="DC2506" s="61"/>
      <c r="DD2506" s="37"/>
      <c r="DE2506" s="37"/>
    </row>
    <row r="2507" spans="58:109">
      <c r="BF2507" s="37"/>
      <c r="BG2507" s="37"/>
      <c r="BH2507" s="37"/>
      <c r="BI2507" s="37"/>
      <c r="BJ2507" s="37"/>
      <c r="BK2507" s="37"/>
      <c r="BL2507" s="37"/>
      <c r="BM2507" s="37"/>
      <c r="BN2507" s="37"/>
      <c r="BO2507" s="37"/>
      <c r="BP2507" s="37"/>
      <c r="BQ2507" s="37"/>
      <c r="CP2507" s="58"/>
      <c r="CQ2507" s="37"/>
      <c r="CS2507" s="59"/>
      <c r="CT2507" s="59"/>
      <c r="CU2507" s="59"/>
      <c r="CV2507" s="59"/>
      <c r="CW2507" s="59"/>
      <c r="CX2507" s="60"/>
      <c r="CY2507" s="58"/>
      <c r="CZ2507" s="58"/>
      <c r="DA2507" s="58"/>
      <c r="DB2507" s="37"/>
      <c r="DC2507" s="61"/>
      <c r="DD2507" s="37"/>
      <c r="DE2507" s="37"/>
    </row>
    <row r="2508" spans="58:109">
      <c r="BF2508" s="37"/>
      <c r="BG2508" s="37"/>
      <c r="BH2508" s="37"/>
      <c r="BI2508" s="37"/>
      <c r="BJ2508" s="37"/>
      <c r="BK2508" s="37"/>
      <c r="BL2508" s="37"/>
      <c r="BM2508" s="37"/>
      <c r="BN2508" s="37"/>
      <c r="BO2508" s="37"/>
      <c r="BP2508" s="37"/>
      <c r="BQ2508" s="37"/>
      <c r="CP2508" s="58"/>
      <c r="CQ2508" s="37"/>
      <c r="CS2508" s="59"/>
      <c r="CT2508" s="59"/>
      <c r="CU2508" s="59"/>
      <c r="CV2508" s="59"/>
      <c r="CW2508" s="59"/>
      <c r="CX2508" s="60"/>
      <c r="CY2508" s="58"/>
      <c r="CZ2508" s="58"/>
      <c r="DA2508" s="58"/>
      <c r="DB2508" s="37"/>
      <c r="DC2508" s="61"/>
      <c r="DD2508" s="37"/>
      <c r="DE2508" s="37"/>
    </row>
    <row r="2509" spans="58:109">
      <c r="BF2509" s="37"/>
      <c r="BG2509" s="37"/>
      <c r="BH2509" s="37"/>
      <c r="BI2509" s="37"/>
      <c r="BJ2509" s="37"/>
      <c r="BK2509" s="37"/>
      <c r="BL2509" s="37"/>
      <c r="BM2509" s="37"/>
      <c r="BN2509" s="37"/>
      <c r="BO2509" s="37"/>
      <c r="BP2509" s="37"/>
      <c r="BQ2509" s="37"/>
      <c r="CP2509" s="58"/>
      <c r="CQ2509" s="37"/>
      <c r="CS2509" s="59"/>
      <c r="CT2509" s="59"/>
      <c r="CU2509" s="59"/>
      <c r="CV2509" s="59"/>
      <c r="CW2509" s="59"/>
      <c r="CX2509" s="60"/>
      <c r="CY2509" s="58"/>
      <c r="CZ2509" s="58"/>
      <c r="DA2509" s="58"/>
      <c r="DB2509" s="37"/>
      <c r="DC2509" s="61"/>
      <c r="DD2509" s="37"/>
      <c r="DE2509" s="37"/>
    </row>
    <row r="2510" spans="58:109">
      <c r="BF2510" s="37"/>
      <c r="BG2510" s="37"/>
      <c r="BH2510" s="37"/>
      <c r="BI2510" s="37"/>
      <c r="BJ2510" s="37"/>
      <c r="BK2510" s="37"/>
      <c r="BL2510" s="37"/>
      <c r="BM2510" s="37"/>
      <c r="BN2510" s="37"/>
      <c r="BO2510" s="37"/>
      <c r="BP2510" s="37"/>
      <c r="BQ2510" s="37"/>
      <c r="CP2510" s="58"/>
      <c r="CQ2510" s="37"/>
      <c r="CS2510" s="59"/>
      <c r="CT2510" s="59"/>
      <c r="CU2510" s="59"/>
      <c r="CV2510" s="59"/>
      <c r="CW2510" s="59"/>
      <c r="CX2510" s="60"/>
      <c r="CY2510" s="58"/>
      <c r="CZ2510" s="58"/>
      <c r="DA2510" s="58"/>
      <c r="DB2510" s="37"/>
      <c r="DC2510" s="61"/>
      <c r="DD2510" s="37"/>
      <c r="DE2510" s="37"/>
    </row>
    <row r="2511" spans="58:109">
      <c r="BF2511" s="37"/>
      <c r="BG2511" s="37"/>
      <c r="BH2511" s="37"/>
      <c r="BI2511" s="37"/>
      <c r="BJ2511" s="37"/>
      <c r="BK2511" s="37"/>
      <c r="BL2511" s="37"/>
      <c r="BM2511" s="37"/>
      <c r="BN2511" s="37"/>
      <c r="BO2511" s="37"/>
      <c r="BP2511" s="37"/>
      <c r="BQ2511" s="37"/>
      <c r="CP2511" s="58"/>
      <c r="CQ2511" s="37"/>
      <c r="CS2511" s="59"/>
      <c r="CT2511" s="59"/>
      <c r="CU2511" s="59"/>
      <c r="CV2511" s="59"/>
      <c r="CW2511" s="59"/>
      <c r="CX2511" s="60"/>
      <c r="CY2511" s="58"/>
      <c r="CZ2511" s="58"/>
      <c r="DA2511" s="58"/>
      <c r="DB2511" s="37"/>
      <c r="DC2511" s="61"/>
      <c r="DD2511" s="37"/>
      <c r="DE2511" s="37"/>
    </row>
    <row r="2512" spans="58:109">
      <c r="BF2512" s="37"/>
      <c r="BG2512" s="37"/>
      <c r="BH2512" s="37"/>
      <c r="BI2512" s="37"/>
      <c r="BJ2512" s="37"/>
      <c r="BK2512" s="37"/>
      <c r="BL2512" s="37"/>
      <c r="BM2512" s="37"/>
      <c r="BN2512" s="37"/>
      <c r="BO2512" s="37"/>
      <c r="BP2512" s="37"/>
      <c r="BQ2512" s="37"/>
      <c r="CP2512" s="58"/>
      <c r="CQ2512" s="37"/>
      <c r="CS2512" s="59"/>
      <c r="CT2512" s="59"/>
      <c r="CU2512" s="59"/>
      <c r="CV2512" s="59"/>
      <c r="CW2512" s="59"/>
      <c r="CX2512" s="60"/>
      <c r="CY2512" s="58"/>
      <c r="CZ2512" s="58"/>
      <c r="DA2512" s="58"/>
      <c r="DB2512" s="37"/>
      <c r="DC2512" s="61"/>
      <c r="DD2512" s="37"/>
      <c r="DE2512" s="37"/>
    </row>
    <row r="2513" spans="58:109">
      <c r="BF2513" s="37"/>
      <c r="BG2513" s="37"/>
      <c r="BH2513" s="37"/>
      <c r="BI2513" s="37"/>
      <c r="BJ2513" s="37"/>
      <c r="BK2513" s="37"/>
      <c r="BL2513" s="37"/>
      <c r="BM2513" s="37"/>
      <c r="BN2513" s="37"/>
      <c r="BO2513" s="37"/>
      <c r="BP2513" s="37"/>
      <c r="BQ2513" s="37"/>
      <c r="CP2513" s="58"/>
      <c r="CQ2513" s="37"/>
      <c r="CS2513" s="59"/>
      <c r="CT2513" s="59"/>
      <c r="CU2513" s="59"/>
      <c r="CV2513" s="59"/>
      <c r="CW2513" s="59"/>
      <c r="CX2513" s="60"/>
      <c r="CY2513" s="58"/>
      <c r="CZ2513" s="58"/>
      <c r="DA2513" s="58"/>
      <c r="DB2513" s="37"/>
      <c r="DC2513" s="61"/>
      <c r="DD2513" s="37"/>
      <c r="DE2513" s="37"/>
    </row>
    <row r="2514" spans="58:109">
      <c r="BF2514" s="37"/>
      <c r="BG2514" s="37"/>
      <c r="BH2514" s="37"/>
      <c r="BI2514" s="37"/>
      <c r="BJ2514" s="37"/>
      <c r="BK2514" s="37"/>
      <c r="BL2514" s="37"/>
      <c r="BM2514" s="37"/>
      <c r="BN2514" s="37"/>
      <c r="BO2514" s="37"/>
      <c r="BP2514" s="37"/>
      <c r="BQ2514" s="37"/>
      <c r="CP2514" s="58"/>
      <c r="CQ2514" s="37"/>
      <c r="CS2514" s="59"/>
      <c r="CT2514" s="59"/>
      <c r="CU2514" s="59"/>
      <c r="CV2514" s="59"/>
      <c r="CW2514" s="59"/>
      <c r="CX2514" s="60"/>
      <c r="CY2514" s="58"/>
      <c r="CZ2514" s="58"/>
      <c r="DA2514" s="58"/>
      <c r="DB2514" s="37"/>
      <c r="DC2514" s="61"/>
      <c r="DD2514" s="37"/>
      <c r="DE2514" s="37"/>
    </row>
    <row r="2515" spans="58:109">
      <c r="BF2515" s="37"/>
      <c r="BG2515" s="37"/>
      <c r="BH2515" s="37"/>
      <c r="BI2515" s="37"/>
      <c r="BJ2515" s="37"/>
      <c r="BK2515" s="37"/>
      <c r="BL2515" s="37"/>
      <c r="BM2515" s="37"/>
      <c r="BN2515" s="37"/>
      <c r="BO2515" s="37"/>
      <c r="BP2515" s="37"/>
      <c r="BQ2515" s="37"/>
      <c r="CP2515" s="58"/>
      <c r="CQ2515" s="37"/>
      <c r="CS2515" s="59"/>
      <c r="CT2515" s="59"/>
      <c r="CU2515" s="59"/>
      <c r="CV2515" s="59"/>
      <c r="CW2515" s="59"/>
      <c r="CX2515" s="60"/>
      <c r="CY2515" s="58"/>
      <c r="CZ2515" s="58"/>
      <c r="DA2515" s="58"/>
      <c r="DB2515" s="37"/>
      <c r="DC2515" s="61"/>
      <c r="DD2515" s="37"/>
      <c r="DE2515" s="37"/>
    </row>
    <row r="2516" spans="58:109">
      <c r="BF2516" s="37"/>
      <c r="BG2516" s="37"/>
      <c r="BH2516" s="37"/>
      <c r="BI2516" s="37"/>
      <c r="BJ2516" s="37"/>
      <c r="BK2516" s="37"/>
      <c r="BL2516" s="37"/>
      <c r="BM2516" s="37"/>
      <c r="BN2516" s="37"/>
      <c r="BO2516" s="37"/>
      <c r="BP2516" s="37"/>
      <c r="BQ2516" s="37"/>
      <c r="CP2516" s="58"/>
      <c r="CQ2516" s="37"/>
      <c r="CS2516" s="59"/>
      <c r="CT2516" s="59"/>
      <c r="CU2516" s="59"/>
      <c r="CV2516" s="59"/>
      <c r="CW2516" s="59"/>
      <c r="CX2516" s="60"/>
      <c r="CY2516" s="58"/>
      <c r="CZ2516" s="58"/>
      <c r="DA2516" s="58"/>
      <c r="DB2516" s="37"/>
      <c r="DC2516" s="61"/>
      <c r="DD2516" s="37"/>
      <c r="DE2516" s="37"/>
    </row>
    <row r="2517" spans="58:109">
      <c r="BF2517" s="37"/>
      <c r="BG2517" s="37"/>
      <c r="BH2517" s="37"/>
      <c r="BI2517" s="37"/>
      <c r="BJ2517" s="37"/>
      <c r="BK2517" s="37"/>
      <c r="BL2517" s="37"/>
      <c r="BM2517" s="37"/>
      <c r="BN2517" s="37"/>
      <c r="BO2517" s="37"/>
      <c r="BP2517" s="37"/>
      <c r="BQ2517" s="37"/>
      <c r="CP2517" s="58"/>
      <c r="CQ2517" s="37"/>
      <c r="CS2517" s="59"/>
      <c r="CT2517" s="59"/>
      <c r="CU2517" s="59"/>
      <c r="CV2517" s="59"/>
      <c r="CW2517" s="59"/>
      <c r="CX2517" s="60"/>
      <c r="CY2517" s="58"/>
      <c r="CZ2517" s="58"/>
      <c r="DA2517" s="58"/>
      <c r="DB2517" s="37"/>
      <c r="DC2517" s="61"/>
      <c r="DD2517" s="37"/>
      <c r="DE2517" s="37"/>
    </row>
    <row r="2518" spans="58:109">
      <c r="BF2518" s="37"/>
      <c r="BG2518" s="37"/>
      <c r="BH2518" s="37"/>
      <c r="BI2518" s="37"/>
      <c r="BJ2518" s="37"/>
      <c r="BK2518" s="37"/>
      <c r="BL2518" s="37"/>
      <c r="BM2518" s="37"/>
      <c r="BN2518" s="37"/>
      <c r="BO2518" s="37"/>
      <c r="BP2518" s="37"/>
      <c r="BQ2518" s="37"/>
      <c r="CP2518" s="58"/>
      <c r="CQ2518" s="37"/>
      <c r="CS2518" s="59"/>
      <c r="CT2518" s="59"/>
      <c r="CU2518" s="59"/>
      <c r="CV2518" s="59"/>
      <c r="CW2518" s="59"/>
      <c r="CX2518" s="60"/>
      <c r="CY2518" s="58"/>
      <c r="CZ2518" s="58"/>
      <c r="DA2518" s="58"/>
      <c r="DB2518" s="37"/>
      <c r="DC2518" s="61"/>
      <c r="DD2518" s="37"/>
      <c r="DE2518" s="37"/>
    </row>
    <row r="2519" spans="58:109">
      <c r="BF2519" s="37"/>
      <c r="BG2519" s="37"/>
      <c r="BH2519" s="37"/>
      <c r="BI2519" s="37"/>
      <c r="BJ2519" s="37"/>
      <c r="BK2519" s="37"/>
      <c r="BL2519" s="37"/>
      <c r="BM2519" s="37"/>
      <c r="BN2519" s="37"/>
      <c r="BO2519" s="37"/>
      <c r="BP2519" s="37"/>
      <c r="BQ2519" s="37"/>
      <c r="CP2519" s="58"/>
      <c r="CQ2519" s="37"/>
      <c r="CS2519" s="59"/>
      <c r="CT2519" s="59"/>
      <c r="CU2519" s="59"/>
      <c r="CV2519" s="59"/>
      <c r="CW2519" s="59"/>
      <c r="CX2519" s="60"/>
      <c r="CY2519" s="58"/>
      <c r="CZ2519" s="58"/>
      <c r="DA2519" s="58"/>
      <c r="DB2519" s="37"/>
      <c r="DC2519" s="61"/>
      <c r="DD2519" s="37"/>
      <c r="DE2519" s="37"/>
    </row>
    <row r="2520" spans="58:109">
      <c r="BF2520" s="37"/>
      <c r="BG2520" s="37"/>
      <c r="BH2520" s="37"/>
      <c r="BI2520" s="37"/>
      <c r="BJ2520" s="37"/>
      <c r="BK2520" s="37"/>
      <c r="BL2520" s="37"/>
      <c r="BM2520" s="37"/>
      <c r="BN2520" s="37"/>
      <c r="BO2520" s="37"/>
      <c r="BP2520" s="37"/>
      <c r="BQ2520" s="37"/>
      <c r="CP2520" s="58"/>
      <c r="CQ2520" s="37"/>
      <c r="CS2520" s="59"/>
      <c r="CT2520" s="59"/>
      <c r="CU2520" s="59"/>
      <c r="CV2520" s="59"/>
      <c r="CW2520" s="59"/>
      <c r="CX2520" s="60"/>
      <c r="CY2520" s="58"/>
      <c r="CZ2520" s="58"/>
      <c r="DA2520" s="58"/>
      <c r="DB2520" s="37"/>
      <c r="DC2520" s="61"/>
      <c r="DD2520" s="37"/>
      <c r="DE2520" s="37"/>
    </row>
    <row r="2521" spans="58:109">
      <c r="BF2521" s="37"/>
      <c r="BG2521" s="37"/>
      <c r="BH2521" s="37"/>
      <c r="BI2521" s="37"/>
      <c r="BJ2521" s="37"/>
      <c r="BK2521" s="37"/>
      <c r="BL2521" s="37"/>
      <c r="BM2521" s="37"/>
      <c r="BN2521" s="37"/>
      <c r="BO2521" s="37"/>
      <c r="BP2521" s="37"/>
      <c r="BQ2521" s="37"/>
      <c r="CP2521" s="58"/>
      <c r="CQ2521" s="37"/>
      <c r="CS2521" s="59"/>
      <c r="CT2521" s="59"/>
      <c r="CU2521" s="59"/>
      <c r="CV2521" s="59"/>
      <c r="CW2521" s="59"/>
      <c r="CX2521" s="60"/>
      <c r="CY2521" s="58"/>
      <c r="CZ2521" s="58"/>
      <c r="DA2521" s="58"/>
      <c r="DB2521" s="37"/>
      <c r="DC2521" s="61"/>
      <c r="DD2521" s="37"/>
      <c r="DE2521" s="37"/>
    </row>
    <row r="2522" spans="58:109">
      <c r="BF2522" s="37"/>
      <c r="BG2522" s="37"/>
      <c r="BH2522" s="37"/>
      <c r="BI2522" s="37"/>
      <c r="BJ2522" s="37"/>
      <c r="BK2522" s="37"/>
      <c r="BL2522" s="37"/>
      <c r="BM2522" s="37"/>
      <c r="BN2522" s="37"/>
      <c r="BO2522" s="37"/>
      <c r="BP2522" s="37"/>
      <c r="BQ2522" s="37"/>
      <c r="CP2522" s="58"/>
      <c r="CQ2522" s="37"/>
      <c r="CS2522" s="59"/>
      <c r="CT2522" s="59"/>
      <c r="CU2522" s="59"/>
      <c r="CV2522" s="59"/>
      <c r="CW2522" s="59"/>
      <c r="CX2522" s="60"/>
      <c r="CY2522" s="58"/>
      <c r="CZ2522" s="58"/>
      <c r="DA2522" s="58"/>
      <c r="DB2522" s="37"/>
      <c r="DC2522" s="61"/>
      <c r="DD2522" s="37"/>
      <c r="DE2522" s="37"/>
    </row>
    <row r="2523" spans="58:109">
      <c r="BF2523" s="37"/>
      <c r="BG2523" s="37"/>
      <c r="BH2523" s="37"/>
      <c r="BI2523" s="37"/>
      <c r="BJ2523" s="37"/>
      <c r="BK2523" s="37"/>
      <c r="BL2523" s="37"/>
      <c r="BM2523" s="37"/>
      <c r="BN2523" s="37"/>
      <c r="BO2523" s="37"/>
      <c r="BP2523" s="37"/>
      <c r="BQ2523" s="37"/>
      <c r="CP2523" s="58"/>
      <c r="CQ2523" s="37"/>
      <c r="CS2523" s="59"/>
      <c r="CT2523" s="59"/>
      <c r="CU2523" s="59"/>
      <c r="CV2523" s="59"/>
      <c r="CW2523" s="59"/>
      <c r="CX2523" s="60"/>
      <c r="CY2523" s="58"/>
      <c r="CZ2523" s="58"/>
      <c r="DA2523" s="58"/>
      <c r="DB2523" s="37"/>
      <c r="DC2523" s="61"/>
      <c r="DD2523" s="37"/>
      <c r="DE2523" s="37"/>
    </row>
    <row r="2524" spans="58:109">
      <c r="BF2524" s="37"/>
      <c r="BG2524" s="37"/>
      <c r="BH2524" s="37"/>
      <c r="BI2524" s="37"/>
      <c r="BJ2524" s="37"/>
      <c r="BK2524" s="37"/>
      <c r="BL2524" s="37"/>
      <c r="BM2524" s="37"/>
      <c r="BN2524" s="37"/>
      <c r="BO2524" s="37"/>
      <c r="BP2524" s="37"/>
      <c r="BQ2524" s="37"/>
      <c r="CP2524" s="58"/>
      <c r="CQ2524" s="37"/>
      <c r="CS2524" s="59"/>
      <c r="CT2524" s="59"/>
      <c r="CU2524" s="59"/>
      <c r="CV2524" s="59"/>
      <c r="CW2524" s="59"/>
      <c r="CX2524" s="60"/>
      <c r="CY2524" s="58"/>
      <c r="CZ2524" s="58"/>
      <c r="DA2524" s="58"/>
      <c r="DB2524" s="37"/>
      <c r="DC2524" s="61"/>
      <c r="DD2524" s="37"/>
      <c r="DE2524" s="37"/>
    </row>
    <row r="2525" spans="58:109">
      <c r="BF2525" s="37"/>
      <c r="BG2525" s="37"/>
      <c r="BH2525" s="37"/>
      <c r="BI2525" s="37"/>
      <c r="BJ2525" s="37"/>
      <c r="BK2525" s="37"/>
      <c r="BL2525" s="37"/>
      <c r="BM2525" s="37"/>
      <c r="BN2525" s="37"/>
      <c r="BO2525" s="37"/>
      <c r="BP2525" s="37"/>
      <c r="BQ2525" s="37"/>
      <c r="CP2525" s="58"/>
      <c r="CQ2525" s="37"/>
      <c r="CS2525" s="59"/>
      <c r="CT2525" s="59"/>
      <c r="CU2525" s="59"/>
      <c r="CV2525" s="59"/>
      <c r="CW2525" s="59"/>
      <c r="CX2525" s="60"/>
      <c r="CY2525" s="58"/>
      <c r="CZ2525" s="58"/>
      <c r="DA2525" s="58"/>
      <c r="DB2525" s="37"/>
      <c r="DC2525" s="61"/>
      <c r="DD2525" s="37"/>
      <c r="DE2525" s="37"/>
    </row>
    <row r="2526" spans="58:109">
      <c r="BF2526" s="37"/>
      <c r="BG2526" s="37"/>
      <c r="BH2526" s="37"/>
      <c r="BI2526" s="37"/>
      <c r="BJ2526" s="37"/>
      <c r="BK2526" s="37"/>
      <c r="BL2526" s="37"/>
      <c r="BM2526" s="37"/>
      <c r="BN2526" s="37"/>
      <c r="BO2526" s="37"/>
      <c r="BP2526" s="37"/>
      <c r="BQ2526" s="37"/>
      <c r="CP2526" s="58"/>
      <c r="CQ2526" s="37"/>
      <c r="CS2526" s="59"/>
      <c r="CT2526" s="59"/>
      <c r="CU2526" s="59"/>
      <c r="CV2526" s="59"/>
      <c r="CW2526" s="59"/>
      <c r="CX2526" s="60"/>
      <c r="CY2526" s="58"/>
      <c r="CZ2526" s="58"/>
      <c r="DA2526" s="58"/>
      <c r="DB2526" s="37"/>
      <c r="DC2526" s="61"/>
      <c r="DD2526" s="37"/>
      <c r="DE2526" s="37"/>
    </row>
    <row r="2527" spans="58:109">
      <c r="BF2527" s="37"/>
      <c r="BG2527" s="37"/>
      <c r="BH2527" s="37"/>
      <c r="BI2527" s="37"/>
      <c r="BJ2527" s="37"/>
      <c r="BK2527" s="37"/>
      <c r="BL2527" s="37"/>
      <c r="BM2527" s="37"/>
      <c r="BN2527" s="37"/>
      <c r="BO2527" s="37"/>
      <c r="BP2527" s="37"/>
      <c r="BQ2527" s="37"/>
      <c r="CP2527" s="58"/>
      <c r="CQ2527" s="37"/>
      <c r="CS2527" s="59"/>
      <c r="CT2527" s="59"/>
      <c r="CU2527" s="59"/>
      <c r="CV2527" s="59"/>
      <c r="CW2527" s="59"/>
      <c r="CX2527" s="60"/>
      <c r="CY2527" s="58"/>
      <c r="CZ2527" s="58"/>
      <c r="DA2527" s="58"/>
      <c r="DB2527" s="37"/>
      <c r="DC2527" s="61"/>
      <c r="DD2527" s="37"/>
      <c r="DE2527" s="37"/>
    </row>
    <row r="2528" spans="58:109">
      <c r="BF2528" s="37"/>
      <c r="BG2528" s="37"/>
      <c r="BH2528" s="37"/>
      <c r="BI2528" s="37"/>
      <c r="BJ2528" s="37"/>
      <c r="BK2528" s="37"/>
      <c r="BL2528" s="37"/>
      <c r="BM2528" s="37"/>
      <c r="BN2528" s="37"/>
      <c r="BO2528" s="37"/>
      <c r="BP2528" s="37"/>
      <c r="BQ2528" s="37"/>
      <c r="CP2528" s="58"/>
      <c r="CQ2528" s="37"/>
      <c r="CS2528" s="59"/>
      <c r="CT2528" s="59"/>
      <c r="CU2528" s="59"/>
      <c r="CV2528" s="59"/>
      <c r="CW2528" s="59"/>
      <c r="CX2528" s="60"/>
      <c r="CY2528" s="58"/>
      <c r="CZ2528" s="58"/>
      <c r="DA2528" s="58"/>
      <c r="DB2528" s="37"/>
      <c r="DC2528" s="61"/>
      <c r="DD2528" s="37"/>
      <c r="DE2528" s="37"/>
    </row>
    <row r="2529" spans="58:109">
      <c r="BF2529" s="37"/>
      <c r="BG2529" s="37"/>
      <c r="BH2529" s="37"/>
      <c r="BI2529" s="37"/>
      <c r="BJ2529" s="37"/>
      <c r="BK2529" s="37"/>
      <c r="BL2529" s="37"/>
      <c r="BM2529" s="37"/>
      <c r="BN2529" s="37"/>
      <c r="BO2529" s="37"/>
      <c r="BP2529" s="37"/>
      <c r="BQ2529" s="37"/>
      <c r="CP2529" s="58"/>
      <c r="CQ2529" s="37"/>
      <c r="CS2529" s="59"/>
      <c r="CT2529" s="59"/>
      <c r="CU2529" s="59"/>
      <c r="CV2529" s="59"/>
      <c r="CW2529" s="59"/>
      <c r="CX2529" s="60"/>
      <c r="CY2529" s="58"/>
      <c r="CZ2529" s="58"/>
      <c r="DA2529" s="58"/>
      <c r="DB2529" s="37"/>
      <c r="DC2529" s="61"/>
      <c r="DD2529" s="37"/>
      <c r="DE2529" s="37"/>
    </row>
    <row r="2530" spans="58:109">
      <c r="BF2530" s="37"/>
      <c r="BG2530" s="37"/>
      <c r="BH2530" s="37"/>
      <c r="BI2530" s="37"/>
      <c r="BJ2530" s="37"/>
      <c r="BK2530" s="37"/>
      <c r="BL2530" s="37"/>
      <c r="BM2530" s="37"/>
      <c r="BN2530" s="37"/>
      <c r="BO2530" s="37"/>
      <c r="BP2530" s="37"/>
      <c r="BQ2530" s="37"/>
      <c r="CP2530" s="58"/>
      <c r="CQ2530" s="37"/>
      <c r="CS2530" s="59"/>
      <c r="CT2530" s="59"/>
      <c r="CU2530" s="59"/>
      <c r="CV2530" s="59"/>
      <c r="CW2530" s="59"/>
      <c r="CX2530" s="60"/>
      <c r="CY2530" s="58"/>
      <c r="CZ2530" s="58"/>
      <c r="DA2530" s="58"/>
      <c r="DB2530" s="37"/>
      <c r="DC2530" s="61"/>
      <c r="DD2530" s="37"/>
      <c r="DE2530" s="37"/>
    </row>
    <row r="2531" spans="58:109">
      <c r="BF2531" s="37"/>
      <c r="BG2531" s="37"/>
      <c r="BH2531" s="37"/>
      <c r="BI2531" s="37"/>
      <c r="BJ2531" s="37"/>
      <c r="BK2531" s="37"/>
      <c r="BL2531" s="37"/>
      <c r="BM2531" s="37"/>
      <c r="BN2531" s="37"/>
      <c r="BO2531" s="37"/>
      <c r="BP2531" s="37"/>
      <c r="BQ2531" s="37"/>
      <c r="CP2531" s="58"/>
      <c r="CQ2531" s="37"/>
      <c r="CS2531" s="59"/>
      <c r="CT2531" s="59"/>
      <c r="CU2531" s="59"/>
      <c r="CV2531" s="59"/>
      <c r="CW2531" s="59"/>
      <c r="CX2531" s="60"/>
      <c r="CY2531" s="58"/>
      <c r="CZ2531" s="58"/>
      <c r="DA2531" s="58"/>
      <c r="DB2531" s="37"/>
      <c r="DC2531" s="61"/>
      <c r="DD2531" s="37"/>
      <c r="DE2531" s="37"/>
    </row>
    <row r="2532" spans="58:109">
      <c r="BF2532" s="37"/>
      <c r="BG2532" s="37"/>
      <c r="BH2532" s="37"/>
      <c r="BI2532" s="37"/>
      <c r="BJ2532" s="37"/>
      <c r="BK2532" s="37"/>
      <c r="BL2532" s="37"/>
      <c r="BM2532" s="37"/>
      <c r="BN2532" s="37"/>
      <c r="BO2532" s="37"/>
      <c r="BP2532" s="37"/>
      <c r="BQ2532" s="37"/>
      <c r="CP2532" s="58"/>
      <c r="CQ2532" s="37"/>
      <c r="CS2532" s="59"/>
      <c r="CT2532" s="59"/>
      <c r="CU2532" s="59"/>
      <c r="CV2532" s="59"/>
      <c r="CW2532" s="59"/>
      <c r="CX2532" s="60"/>
      <c r="CY2532" s="58"/>
      <c r="CZ2532" s="58"/>
      <c r="DA2532" s="58"/>
      <c r="DB2532" s="37"/>
      <c r="DC2532" s="61"/>
      <c r="DD2532" s="37"/>
      <c r="DE2532" s="37"/>
    </row>
    <row r="2533" spans="58:109">
      <c r="BF2533" s="37"/>
      <c r="BG2533" s="37"/>
      <c r="BH2533" s="37"/>
      <c r="BI2533" s="37"/>
      <c r="BJ2533" s="37"/>
      <c r="BK2533" s="37"/>
      <c r="BL2533" s="37"/>
      <c r="BM2533" s="37"/>
      <c r="BN2533" s="37"/>
      <c r="BO2533" s="37"/>
      <c r="BP2533" s="37"/>
      <c r="BQ2533" s="37"/>
      <c r="CP2533" s="58"/>
      <c r="CQ2533" s="37"/>
      <c r="CS2533" s="59"/>
      <c r="CT2533" s="59"/>
      <c r="CU2533" s="59"/>
      <c r="CV2533" s="59"/>
      <c r="CW2533" s="59"/>
      <c r="CX2533" s="60"/>
      <c r="CY2533" s="58"/>
      <c r="CZ2533" s="58"/>
      <c r="DA2533" s="58"/>
      <c r="DB2533" s="37"/>
      <c r="DC2533" s="61"/>
      <c r="DD2533" s="37"/>
      <c r="DE2533" s="37"/>
    </row>
    <row r="2534" spans="58:109">
      <c r="BF2534" s="37"/>
      <c r="BG2534" s="37"/>
      <c r="BH2534" s="37"/>
      <c r="BI2534" s="37"/>
      <c r="BJ2534" s="37"/>
      <c r="BK2534" s="37"/>
      <c r="BL2534" s="37"/>
      <c r="BM2534" s="37"/>
      <c r="BN2534" s="37"/>
      <c r="BO2534" s="37"/>
      <c r="BP2534" s="37"/>
      <c r="BQ2534" s="37"/>
      <c r="CP2534" s="58"/>
      <c r="CQ2534" s="37"/>
      <c r="CS2534" s="59"/>
      <c r="CT2534" s="59"/>
      <c r="CU2534" s="59"/>
      <c r="CV2534" s="59"/>
      <c r="CW2534" s="59"/>
      <c r="CX2534" s="60"/>
      <c r="CY2534" s="58"/>
      <c r="CZ2534" s="58"/>
      <c r="DA2534" s="58"/>
      <c r="DB2534" s="37"/>
      <c r="DC2534" s="61"/>
      <c r="DD2534" s="37"/>
      <c r="DE2534" s="37"/>
    </row>
    <row r="2535" spans="58:109">
      <c r="BF2535" s="37"/>
      <c r="BG2535" s="37"/>
      <c r="BH2535" s="37"/>
      <c r="BI2535" s="37"/>
      <c r="BJ2535" s="37"/>
      <c r="BK2535" s="37"/>
      <c r="BL2535" s="37"/>
      <c r="BM2535" s="37"/>
      <c r="BN2535" s="37"/>
      <c r="BO2535" s="37"/>
      <c r="BP2535" s="37"/>
      <c r="BQ2535" s="37"/>
      <c r="CP2535" s="58"/>
      <c r="CQ2535" s="37"/>
      <c r="CS2535" s="59"/>
      <c r="CT2535" s="59"/>
      <c r="CU2535" s="59"/>
      <c r="CV2535" s="59"/>
      <c r="CW2535" s="59"/>
      <c r="CX2535" s="60"/>
      <c r="CY2535" s="58"/>
      <c r="CZ2535" s="58"/>
      <c r="DA2535" s="58"/>
      <c r="DB2535" s="37"/>
      <c r="DC2535" s="61"/>
      <c r="DD2535" s="37"/>
      <c r="DE2535" s="37"/>
    </row>
    <row r="2536" spans="58:109">
      <c r="BF2536" s="37"/>
      <c r="BG2536" s="37"/>
      <c r="BH2536" s="37"/>
      <c r="BI2536" s="37"/>
      <c r="BJ2536" s="37"/>
      <c r="BK2536" s="37"/>
      <c r="BL2536" s="37"/>
      <c r="BM2536" s="37"/>
      <c r="BN2536" s="37"/>
      <c r="BO2536" s="37"/>
      <c r="BP2536" s="37"/>
      <c r="BQ2536" s="37"/>
      <c r="CP2536" s="58"/>
      <c r="CQ2536" s="37"/>
      <c r="CS2536" s="59"/>
      <c r="CT2536" s="59"/>
      <c r="CU2536" s="59"/>
      <c r="CV2536" s="59"/>
      <c r="CW2536" s="59"/>
      <c r="CX2536" s="60"/>
      <c r="CY2536" s="58"/>
      <c r="CZ2536" s="58"/>
      <c r="DA2536" s="58"/>
      <c r="DB2536" s="37"/>
      <c r="DC2536" s="61"/>
      <c r="DD2536" s="37"/>
      <c r="DE2536" s="37"/>
    </row>
    <row r="2537" spans="58:109">
      <c r="BF2537" s="37"/>
      <c r="BG2537" s="37"/>
      <c r="BH2537" s="37"/>
      <c r="BI2537" s="37"/>
      <c r="BJ2537" s="37"/>
      <c r="BK2537" s="37"/>
      <c r="BL2537" s="37"/>
      <c r="BM2537" s="37"/>
      <c r="BN2537" s="37"/>
      <c r="BO2537" s="37"/>
      <c r="BP2537" s="37"/>
      <c r="BQ2537" s="37"/>
      <c r="CP2537" s="58"/>
      <c r="CQ2537" s="37"/>
      <c r="CS2537" s="59"/>
      <c r="CT2537" s="59"/>
      <c r="CU2537" s="59"/>
      <c r="CV2537" s="59"/>
      <c r="CW2537" s="59"/>
      <c r="CX2537" s="60"/>
      <c r="CY2537" s="58"/>
      <c r="CZ2537" s="58"/>
      <c r="DA2537" s="58"/>
      <c r="DB2537" s="37"/>
      <c r="DC2537" s="61"/>
      <c r="DD2537" s="37"/>
      <c r="DE2537" s="37"/>
    </row>
    <row r="2538" spans="58:109">
      <c r="BF2538" s="37"/>
      <c r="BG2538" s="37"/>
      <c r="BH2538" s="37"/>
      <c r="BI2538" s="37"/>
      <c r="BJ2538" s="37"/>
      <c r="BK2538" s="37"/>
      <c r="BL2538" s="37"/>
      <c r="BM2538" s="37"/>
      <c r="BN2538" s="37"/>
      <c r="BO2538" s="37"/>
      <c r="BP2538" s="37"/>
      <c r="BQ2538" s="37"/>
      <c r="CP2538" s="58"/>
      <c r="CQ2538" s="37"/>
      <c r="CS2538" s="59"/>
      <c r="CT2538" s="59"/>
      <c r="CU2538" s="59"/>
      <c r="CV2538" s="59"/>
      <c r="CW2538" s="59"/>
      <c r="CX2538" s="60"/>
      <c r="CY2538" s="58"/>
      <c r="CZ2538" s="58"/>
      <c r="DA2538" s="58"/>
      <c r="DB2538" s="37"/>
      <c r="DC2538" s="61"/>
      <c r="DD2538" s="37"/>
      <c r="DE2538" s="37"/>
    </row>
    <row r="2539" spans="58:109">
      <c r="BF2539" s="37"/>
      <c r="BG2539" s="37"/>
      <c r="BH2539" s="37"/>
      <c r="BI2539" s="37"/>
      <c r="BJ2539" s="37"/>
      <c r="BK2539" s="37"/>
      <c r="BL2539" s="37"/>
      <c r="BM2539" s="37"/>
      <c r="BN2539" s="37"/>
      <c r="BO2539" s="37"/>
      <c r="BP2539" s="37"/>
      <c r="BQ2539" s="37"/>
      <c r="CP2539" s="58"/>
      <c r="CQ2539" s="37"/>
      <c r="CS2539" s="59"/>
      <c r="CT2539" s="59"/>
      <c r="CU2539" s="59"/>
      <c r="CV2539" s="59"/>
      <c r="CW2539" s="59"/>
      <c r="CX2539" s="60"/>
      <c r="CY2539" s="58"/>
      <c r="CZ2539" s="58"/>
      <c r="DA2539" s="58"/>
      <c r="DB2539" s="37"/>
      <c r="DC2539" s="61"/>
      <c r="DD2539" s="37"/>
      <c r="DE2539" s="37"/>
    </row>
    <row r="2540" spans="58:109">
      <c r="BF2540" s="37"/>
      <c r="BG2540" s="37"/>
      <c r="BH2540" s="37"/>
      <c r="BI2540" s="37"/>
      <c r="BJ2540" s="37"/>
      <c r="BK2540" s="37"/>
      <c r="BL2540" s="37"/>
      <c r="BM2540" s="37"/>
      <c r="BN2540" s="37"/>
      <c r="BO2540" s="37"/>
      <c r="BP2540" s="37"/>
      <c r="BQ2540" s="37"/>
      <c r="CP2540" s="58"/>
      <c r="CQ2540" s="37"/>
      <c r="CS2540" s="59"/>
      <c r="CT2540" s="59"/>
      <c r="CU2540" s="59"/>
      <c r="CV2540" s="59"/>
      <c r="CW2540" s="59"/>
      <c r="CX2540" s="60"/>
      <c r="CY2540" s="58"/>
      <c r="CZ2540" s="58"/>
      <c r="DA2540" s="58"/>
      <c r="DB2540" s="37"/>
      <c r="DC2540" s="61"/>
      <c r="DD2540" s="37"/>
      <c r="DE2540" s="37"/>
    </row>
    <row r="2541" spans="58:109">
      <c r="BF2541" s="37"/>
      <c r="BG2541" s="37"/>
      <c r="BH2541" s="37"/>
      <c r="BI2541" s="37"/>
      <c r="BJ2541" s="37"/>
      <c r="BK2541" s="37"/>
      <c r="BL2541" s="37"/>
      <c r="BM2541" s="37"/>
      <c r="BN2541" s="37"/>
      <c r="BO2541" s="37"/>
      <c r="BP2541" s="37"/>
      <c r="BQ2541" s="37"/>
      <c r="CP2541" s="58"/>
      <c r="CQ2541" s="37"/>
      <c r="CS2541" s="59"/>
      <c r="CT2541" s="59"/>
      <c r="CU2541" s="59"/>
      <c r="CV2541" s="59"/>
      <c r="CW2541" s="59"/>
      <c r="CX2541" s="60"/>
      <c r="CY2541" s="58"/>
      <c r="CZ2541" s="58"/>
      <c r="DA2541" s="58"/>
      <c r="DB2541" s="37"/>
      <c r="DC2541" s="61"/>
      <c r="DD2541" s="37"/>
      <c r="DE2541" s="37"/>
    </row>
    <row r="2542" spans="58:109">
      <c r="BF2542" s="37"/>
      <c r="BG2542" s="37"/>
      <c r="BH2542" s="37"/>
      <c r="BI2542" s="37"/>
      <c r="BJ2542" s="37"/>
      <c r="BK2542" s="37"/>
      <c r="BL2542" s="37"/>
      <c r="BM2542" s="37"/>
      <c r="BN2542" s="37"/>
      <c r="BO2542" s="37"/>
      <c r="BP2542" s="37"/>
      <c r="BQ2542" s="37"/>
      <c r="CP2542" s="58"/>
      <c r="CQ2542" s="37"/>
      <c r="CS2542" s="59"/>
      <c r="CT2542" s="59"/>
      <c r="CU2542" s="59"/>
      <c r="CV2542" s="59"/>
      <c r="CW2542" s="59"/>
      <c r="CX2542" s="60"/>
      <c r="CY2542" s="58"/>
      <c r="CZ2542" s="58"/>
      <c r="DA2542" s="58"/>
      <c r="DB2542" s="37"/>
      <c r="DC2542" s="61"/>
      <c r="DD2542" s="37"/>
      <c r="DE2542" s="37"/>
    </row>
    <row r="2543" spans="58:109">
      <c r="BF2543" s="37"/>
      <c r="BG2543" s="37"/>
      <c r="BH2543" s="37"/>
      <c r="BI2543" s="37"/>
      <c r="BJ2543" s="37"/>
      <c r="BK2543" s="37"/>
      <c r="BL2543" s="37"/>
      <c r="BM2543" s="37"/>
      <c r="BN2543" s="37"/>
      <c r="BO2543" s="37"/>
      <c r="BP2543" s="37"/>
      <c r="BQ2543" s="37"/>
      <c r="CP2543" s="58"/>
      <c r="CQ2543" s="37"/>
      <c r="CS2543" s="59"/>
      <c r="CT2543" s="59"/>
      <c r="CU2543" s="59"/>
      <c r="CV2543" s="59"/>
      <c r="CW2543" s="59"/>
      <c r="CX2543" s="60"/>
      <c r="CY2543" s="58"/>
      <c r="CZ2543" s="58"/>
      <c r="DA2543" s="58"/>
      <c r="DB2543" s="37"/>
      <c r="DC2543" s="61"/>
      <c r="DD2543" s="37"/>
      <c r="DE2543" s="37"/>
    </row>
    <row r="2544" spans="58:109">
      <c r="BF2544" s="37"/>
      <c r="BG2544" s="37"/>
      <c r="BH2544" s="37"/>
      <c r="BI2544" s="37"/>
      <c r="BJ2544" s="37"/>
      <c r="BK2544" s="37"/>
      <c r="BL2544" s="37"/>
      <c r="BM2544" s="37"/>
      <c r="BN2544" s="37"/>
      <c r="BO2544" s="37"/>
      <c r="BP2544" s="37"/>
      <c r="BQ2544" s="37"/>
      <c r="CP2544" s="58"/>
      <c r="CQ2544" s="37"/>
      <c r="CS2544" s="59"/>
      <c r="CT2544" s="59"/>
      <c r="CU2544" s="59"/>
      <c r="CV2544" s="59"/>
      <c r="CW2544" s="59"/>
      <c r="CX2544" s="60"/>
      <c r="CY2544" s="58"/>
      <c r="CZ2544" s="58"/>
      <c r="DA2544" s="58"/>
      <c r="DB2544" s="37"/>
      <c r="DC2544" s="61"/>
      <c r="DD2544" s="37"/>
      <c r="DE2544" s="37"/>
    </row>
    <row r="2545" spans="58:109">
      <c r="BF2545" s="37"/>
      <c r="BG2545" s="37"/>
      <c r="BH2545" s="37"/>
      <c r="BI2545" s="37"/>
      <c r="BJ2545" s="37"/>
      <c r="BK2545" s="37"/>
      <c r="BL2545" s="37"/>
      <c r="BM2545" s="37"/>
      <c r="BN2545" s="37"/>
      <c r="BO2545" s="37"/>
      <c r="BP2545" s="37"/>
      <c r="BQ2545" s="37"/>
      <c r="CP2545" s="58"/>
      <c r="CQ2545" s="37"/>
      <c r="CS2545" s="59"/>
      <c r="CT2545" s="59"/>
      <c r="CU2545" s="59"/>
      <c r="CV2545" s="59"/>
      <c r="CW2545" s="59"/>
      <c r="CX2545" s="60"/>
      <c r="CY2545" s="58"/>
      <c r="CZ2545" s="58"/>
      <c r="DA2545" s="58"/>
      <c r="DB2545" s="37"/>
      <c r="DC2545" s="61"/>
      <c r="DD2545" s="37"/>
      <c r="DE2545" s="37"/>
    </row>
    <row r="2546" spans="58:109">
      <c r="BF2546" s="37"/>
      <c r="BG2546" s="37"/>
      <c r="BH2546" s="37"/>
      <c r="BI2546" s="37"/>
      <c r="BJ2546" s="37"/>
      <c r="BK2546" s="37"/>
      <c r="BL2546" s="37"/>
      <c r="BM2546" s="37"/>
      <c r="BN2546" s="37"/>
      <c r="BO2546" s="37"/>
      <c r="BP2546" s="37"/>
      <c r="BQ2546" s="37"/>
      <c r="CP2546" s="58"/>
      <c r="CQ2546" s="37"/>
      <c r="CS2546" s="59"/>
      <c r="CT2546" s="59"/>
      <c r="CU2546" s="59"/>
      <c r="CV2546" s="59"/>
      <c r="CW2546" s="59"/>
      <c r="CX2546" s="60"/>
      <c r="CY2546" s="58"/>
      <c r="CZ2546" s="58"/>
      <c r="DA2546" s="58"/>
      <c r="DB2546" s="37"/>
      <c r="DC2546" s="61"/>
      <c r="DD2546" s="37"/>
      <c r="DE2546" s="37"/>
    </row>
    <row r="2547" spans="58:109">
      <c r="BF2547" s="37"/>
      <c r="BG2547" s="37"/>
      <c r="BH2547" s="37"/>
      <c r="BI2547" s="37"/>
      <c r="BJ2547" s="37"/>
      <c r="BK2547" s="37"/>
      <c r="BL2547" s="37"/>
      <c r="BM2547" s="37"/>
      <c r="BN2547" s="37"/>
      <c r="BO2547" s="37"/>
      <c r="BP2547" s="37"/>
      <c r="BQ2547" s="37"/>
      <c r="CP2547" s="58"/>
      <c r="CQ2547" s="37"/>
      <c r="CS2547" s="59"/>
      <c r="CT2547" s="59"/>
      <c r="CU2547" s="59"/>
      <c r="CV2547" s="59"/>
      <c r="CW2547" s="59"/>
      <c r="CX2547" s="60"/>
      <c r="CY2547" s="58"/>
      <c r="CZ2547" s="58"/>
      <c r="DA2547" s="58"/>
      <c r="DB2547" s="37"/>
      <c r="DC2547" s="61"/>
      <c r="DD2547" s="37"/>
      <c r="DE2547" s="37"/>
    </row>
    <row r="2548" spans="58:109">
      <c r="BF2548" s="37"/>
      <c r="BG2548" s="37"/>
      <c r="BH2548" s="37"/>
      <c r="BI2548" s="37"/>
      <c r="BJ2548" s="37"/>
      <c r="BK2548" s="37"/>
      <c r="BL2548" s="37"/>
      <c r="BM2548" s="37"/>
      <c r="BN2548" s="37"/>
      <c r="BO2548" s="37"/>
      <c r="BP2548" s="37"/>
      <c r="BQ2548" s="37"/>
      <c r="CP2548" s="58"/>
      <c r="CQ2548" s="37"/>
      <c r="CS2548" s="59"/>
      <c r="CT2548" s="59"/>
      <c r="CU2548" s="59"/>
      <c r="CV2548" s="59"/>
      <c r="CW2548" s="59"/>
      <c r="CX2548" s="60"/>
      <c r="CY2548" s="58"/>
      <c r="CZ2548" s="58"/>
      <c r="DA2548" s="58"/>
      <c r="DB2548" s="37"/>
      <c r="DC2548" s="61"/>
      <c r="DD2548" s="37"/>
      <c r="DE2548" s="37"/>
    </row>
    <row r="2549" spans="58:109">
      <c r="BF2549" s="37"/>
      <c r="BG2549" s="37"/>
      <c r="BH2549" s="37"/>
      <c r="BI2549" s="37"/>
      <c r="BJ2549" s="37"/>
      <c r="BK2549" s="37"/>
      <c r="BL2549" s="37"/>
      <c r="BM2549" s="37"/>
      <c r="BN2549" s="37"/>
      <c r="BO2549" s="37"/>
      <c r="BP2549" s="37"/>
      <c r="BQ2549" s="37"/>
      <c r="CP2549" s="58"/>
      <c r="CQ2549" s="37"/>
      <c r="CS2549" s="59"/>
      <c r="CT2549" s="59"/>
      <c r="CU2549" s="59"/>
      <c r="CV2549" s="59"/>
      <c r="CW2549" s="59"/>
      <c r="CX2549" s="60"/>
      <c r="CY2549" s="58"/>
      <c r="CZ2549" s="58"/>
      <c r="DA2549" s="58"/>
      <c r="DB2549" s="37"/>
      <c r="DC2549" s="61"/>
      <c r="DD2549" s="37"/>
      <c r="DE2549" s="37"/>
    </row>
    <row r="2550" spans="58:109">
      <c r="BF2550" s="37"/>
      <c r="BG2550" s="37"/>
      <c r="BH2550" s="37"/>
      <c r="BI2550" s="37"/>
      <c r="BJ2550" s="37"/>
      <c r="BK2550" s="37"/>
      <c r="BL2550" s="37"/>
      <c r="BM2550" s="37"/>
      <c r="BN2550" s="37"/>
      <c r="BO2550" s="37"/>
      <c r="BP2550" s="37"/>
      <c r="BQ2550" s="37"/>
      <c r="CP2550" s="58"/>
      <c r="CQ2550" s="37"/>
      <c r="CS2550" s="59"/>
      <c r="CT2550" s="59"/>
      <c r="CU2550" s="59"/>
      <c r="CV2550" s="59"/>
      <c r="CW2550" s="59"/>
      <c r="CX2550" s="60"/>
      <c r="CY2550" s="58"/>
      <c r="CZ2550" s="58"/>
      <c r="DA2550" s="58"/>
      <c r="DB2550" s="37"/>
      <c r="DC2550" s="61"/>
      <c r="DD2550" s="37"/>
      <c r="DE2550" s="37"/>
    </row>
    <row r="2551" spans="58:109">
      <c r="BF2551" s="37"/>
      <c r="BG2551" s="37"/>
      <c r="BH2551" s="37"/>
      <c r="BI2551" s="37"/>
      <c r="BJ2551" s="37"/>
      <c r="BK2551" s="37"/>
      <c r="BL2551" s="37"/>
      <c r="BM2551" s="37"/>
      <c r="BN2551" s="37"/>
      <c r="BO2551" s="37"/>
      <c r="BP2551" s="37"/>
      <c r="BQ2551" s="37"/>
      <c r="CP2551" s="58"/>
      <c r="CQ2551" s="37"/>
      <c r="CS2551" s="59"/>
      <c r="CT2551" s="59"/>
      <c r="CU2551" s="59"/>
      <c r="CV2551" s="59"/>
      <c r="CW2551" s="59"/>
      <c r="CX2551" s="60"/>
      <c r="CY2551" s="58"/>
      <c r="CZ2551" s="58"/>
      <c r="DA2551" s="58"/>
      <c r="DB2551" s="37"/>
      <c r="DC2551" s="61"/>
      <c r="DD2551" s="37"/>
      <c r="DE2551" s="37"/>
    </row>
    <row r="2552" spans="58:109">
      <c r="BF2552" s="37"/>
      <c r="BG2552" s="37"/>
      <c r="BH2552" s="37"/>
      <c r="BI2552" s="37"/>
      <c r="BJ2552" s="37"/>
      <c r="BK2552" s="37"/>
      <c r="BL2552" s="37"/>
      <c r="BM2552" s="37"/>
      <c r="BN2552" s="37"/>
      <c r="BO2552" s="37"/>
      <c r="BP2552" s="37"/>
      <c r="BQ2552" s="37"/>
      <c r="CP2552" s="58"/>
      <c r="CQ2552" s="37"/>
      <c r="CS2552" s="59"/>
      <c r="CT2552" s="59"/>
      <c r="CU2552" s="59"/>
      <c r="CV2552" s="59"/>
      <c r="CW2552" s="59"/>
      <c r="CX2552" s="60"/>
      <c r="CY2552" s="58"/>
      <c r="CZ2552" s="58"/>
      <c r="DA2552" s="58"/>
      <c r="DB2552" s="37"/>
      <c r="DC2552" s="61"/>
      <c r="DD2552" s="37"/>
      <c r="DE2552" s="37"/>
    </row>
    <row r="2553" spans="58:109">
      <c r="BF2553" s="37"/>
      <c r="BG2553" s="37"/>
      <c r="BH2553" s="37"/>
      <c r="BI2553" s="37"/>
      <c r="BJ2553" s="37"/>
      <c r="BK2553" s="37"/>
      <c r="BL2553" s="37"/>
      <c r="BM2553" s="37"/>
      <c r="BN2553" s="37"/>
      <c r="BO2553" s="37"/>
      <c r="BP2553" s="37"/>
      <c r="BQ2553" s="37"/>
      <c r="CP2553" s="58"/>
      <c r="CQ2553" s="37"/>
      <c r="CS2553" s="59"/>
      <c r="CT2553" s="59"/>
      <c r="CU2553" s="59"/>
      <c r="CV2553" s="59"/>
      <c r="CW2553" s="59"/>
      <c r="CX2553" s="60"/>
      <c r="CY2553" s="58"/>
      <c r="CZ2553" s="58"/>
      <c r="DA2553" s="58"/>
      <c r="DB2553" s="37"/>
      <c r="DC2553" s="61"/>
      <c r="DD2553" s="37"/>
      <c r="DE2553" s="37"/>
    </row>
    <row r="2554" spans="58:109">
      <c r="BF2554" s="37"/>
      <c r="BG2554" s="37"/>
      <c r="BH2554" s="37"/>
      <c r="BI2554" s="37"/>
      <c r="BJ2554" s="37"/>
      <c r="BK2554" s="37"/>
      <c r="BL2554" s="37"/>
      <c r="BM2554" s="37"/>
      <c r="BN2554" s="37"/>
      <c r="BO2554" s="37"/>
      <c r="BP2554" s="37"/>
      <c r="BQ2554" s="37"/>
      <c r="CP2554" s="58"/>
      <c r="CQ2554" s="37"/>
      <c r="CS2554" s="59"/>
      <c r="CT2554" s="59"/>
      <c r="CU2554" s="59"/>
      <c r="CV2554" s="59"/>
      <c r="CW2554" s="59"/>
      <c r="CX2554" s="60"/>
      <c r="CY2554" s="58"/>
      <c r="CZ2554" s="58"/>
      <c r="DA2554" s="58"/>
      <c r="DB2554" s="37"/>
      <c r="DC2554" s="61"/>
      <c r="DD2554" s="37"/>
      <c r="DE2554" s="37"/>
    </row>
    <row r="2555" spans="58:109">
      <c r="BF2555" s="37"/>
      <c r="BG2555" s="37"/>
      <c r="BH2555" s="37"/>
      <c r="BI2555" s="37"/>
      <c r="BJ2555" s="37"/>
      <c r="BK2555" s="37"/>
      <c r="BL2555" s="37"/>
      <c r="BM2555" s="37"/>
      <c r="BN2555" s="37"/>
      <c r="BO2555" s="37"/>
      <c r="BP2555" s="37"/>
      <c r="BQ2555" s="37"/>
      <c r="CP2555" s="58"/>
      <c r="CQ2555" s="37"/>
      <c r="CS2555" s="59"/>
      <c r="CT2555" s="59"/>
      <c r="CU2555" s="59"/>
      <c r="CV2555" s="59"/>
      <c r="CW2555" s="59"/>
      <c r="CX2555" s="60"/>
      <c r="CY2555" s="58"/>
      <c r="CZ2555" s="58"/>
      <c r="DA2555" s="58"/>
      <c r="DB2555" s="37"/>
      <c r="DC2555" s="61"/>
      <c r="DD2555" s="37"/>
      <c r="DE2555" s="37"/>
    </row>
    <row r="2556" spans="58:109">
      <c r="BF2556" s="37"/>
      <c r="BG2556" s="37"/>
      <c r="BH2556" s="37"/>
      <c r="BI2556" s="37"/>
      <c r="BJ2556" s="37"/>
      <c r="BK2556" s="37"/>
      <c r="BL2556" s="37"/>
      <c r="BM2556" s="37"/>
      <c r="BN2556" s="37"/>
      <c r="BO2556" s="37"/>
      <c r="BP2556" s="37"/>
      <c r="BQ2556" s="37"/>
      <c r="CP2556" s="58"/>
      <c r="CQ2556" s="37"/>
      <c r="CS2556" s="59"/>
      <c r="CT2556" s="59"/>
      <c r="CU2556" s="59"/>
      <c r="CV2556" s="59"/>
      <c r="CW2556" s="59"/>
      <c r="CX2556" s="60"/>
      <c r="CY2556" s="58"/>
      <c r="CZ2556" s="58"/>
      <c r="DA2556" s="58"/>
      <c r="DB2556" s="37"/>
      <c r="DC2556" s="61"/>
      <c r="DD2556" s="37"/>
      <c r="DE2556" s="37"/>
    </row>
    <row r="2557" spans="58:109">
      <c r="BF2557" s="37"/>
      <c r="BG2557" s="37"/>
      <c r="BH2557" s="37"/>
      <c r="BI2557" s="37"/>
      <c r="BJ2557" s="37"/>
      <c r="BK2557" s="37"/>
      <c r="BL2557" s="37"/>
      <c r="BM2557" s="37"/>
      <c r="BN2557" s="37"/>
      <c r="BO2557" s="37"/>
      <c r="BP2557" s="37"/>
      <c r="BQ2557" s="37"/>
      <c r="CP2557" s="58"/>
      <c r="CQ2557" s="37"/>
      <c r="CS2557" s="59"/>
      <c r="CT2557" s="59"/>
      <c r="CU2557" s="59"/>
      <c r="CV2557" s="59"/>
      <c r="CW2557" s="59"/>
      <c r="CX2557" s="60"/>
      <c r="CY2557" s="58"/>
      <c r="CZ2557" s="58"/>
      <c r="DA2557" s="58"/>
      <c r="DB2557" s="37"/>
      <c r="DC2557" s="61"/>
      <c r="DD2557" s="37"/>
      <c r="DE2557" s="37"/>
    </row>
    <row r="2558" spans="58:109">
      <c r="BF2558" s="37"/>
      <c r="BG2558" s="37"/>
      <c r="BH2558" s="37"/>
      <c r="BI2558" s="37"/>
      <c r="BJ2558" s="37"/>
      <c r="BK2558" s="37"/>
      <c r="BL2558" s="37"/>
      <c r="BM2558" s="37"/>
      <c r="BN2558" s="37"/>
      <c r="BO2558" s="37"/>
      <c r="BP2558" s="37"/>
      <c r="BQ2558" s="37"/>
      <c r="CP2558" s="58"/>
      <c r="CQ2558" s="37"/>
      <c r="CS2558" s="59"/>
      <c r="CT2558" s="59"/>
      <c r="CU2558" s="59"/>
      <c r="CV2558" s="59"/>
      <c r="CW2558" s="59"/>
      <c r="CX2558" s="60"/>
      <c r="CY2558" s="58"/>
      <c r="CZ2558" s="58"/>
      <c r="DA2558" s="58"/>
      <c r="DB2558" s="37"/>
      <c r="DC2558" s="61"/>
      <c r="DD2558" s="37"/>
      <c r="DE2558" s="37"/>
    </row>
    <row r="2559" spans="58:109">
      <c r="BF2559" s="37"/>
      <c r="BG2559" s="37"/>
      <c r="BH2559" s="37"/>
      <c r="BI2559" s="37"/>
      <c r="BJ2559" s="37"/>
      <c r="BK2559" s="37"/>
      <c r="BL2559" s="37"/>
      <c r="BM2559" s="37"/>
      <c r="BN2559" s="37"/>
      <c r="BO2559" s="37"/>
      <c r="BP2559" s="37"/>
      <c r="BQ2559" s="37"/>
      <c r="CP2559" s="58"/>
      <c r="CQ2559" s="37"/>
      <c r="CS2559" s="59"/>
      <c r="CT2559" s="59"/>
      <c r="CU2559" s="59"/>
      <c r="CV2559" s="59"/>
      <c r="CW2559" s="59"/>
      <c r="CX2559" s="60"/>
      <c r="CY2559" s="58"/>
      <c r="CZ2559" s="58"/>
      <c r="DA2559" s="58"/>
      <c r="DB2559" s="37"/>
      <c r="DC2559" s="61"/>
      <c r="DD2559" s="37"/>
      <c r="DE2559" s="37"/>
    </row>
    <row r="2560" spans="58:109">
      <c r="BF2560" s="37"/>
      <c r="BG2560" s="37"/>
      <c r="BH2560" s="37"/>
      <c r="BI2560" s="37"/>
      <c r="BJ2560" s="37"/>
      <c r="BK2560" s="37"/>
      <c r="BL2560" s="37"/>
      <c r="BM2560" s="37"/>
      <c r="BN2560" s="37"/>
      <c r="BO2560" s="37"/>
      <c r="BP2560" s="37"/>
      <c r="BQ2560" s="37"/>
      <c r="CP2560" s="58"/>
      <c r="CQ2560" s="37"/>
      <c r="CS2560" s="59"/>
      <c r="CT2560" s="59"/>
      <c r="CU2560" s="59"/>
      <c r="CV2560" s="59"/>
      <c r="CW2560" s="59"/>
      <c r="CX2560" s="60"/>
      <c r="CY2560" s="58"/>
      <c r="CZ2560" s="58"/>
      <c r="DA2560" s="58"/>
      <c r="DB2560" s="37"/>
      <c r="DC2560" s="61"/>
      <c r="DD2560" s="37"/>
      <c r="DE2560" s="37"/>
    </row>
    <row r="2561" spans="58:109">
      <c r="BF2561" s="37"/>
      <c r="BG2561" s="37"/>
      <c r="BH2561" s="37"/>
      <c r="BI2561" s="37"/>
      <c r="BJ2561" s="37"/>
      <c r="BK2561" s="37"/>
      <c r="BL2561" s="37"/>
      <c r="BM2561" s="37"/>
      <c r="BN2561" s="37"/>
      <c r="BO2561" s="37"/>
      <c r="BP2561" s="37"/>
      <c r="BQ2561" s="37"/>
      <c r="CP2561" s="58"/>
      <c r="CQ2561" s="37"/>
      <c r="CS2561" s="59"/>
      <c r="CT2561" s="59"/>
      <c r="CU2561" s="59"/>
      <c r="CV2561" s="59"/>
      <c r="CW2561" s="59"/>
      <c r="CX2561" s="60"/>
      <c r="CY2561" s="58"/>
      <c r="CZ2561" s="58"/>
      <c r="DA2561" s="58"/>
      <c r="DB2561" s="37"/>
      <c r="DC2561" s="61"/>
      <c r="DD2561" s="37"/>
      <c r="DE2561" s="37"/>
    </row>
    <row r="2562" spans="58:109">
      <c r="BF2562" s="37"/>
      <c r="BG2562" s="37"/>
      <c r="BH2562" s="37"/>
      <c r="BI2562" s="37"/>
      <c r="BJ2562" s="37"/>
      <c r="BK2562" s="37"/>
      <c r="BL2562" s="37"/>
      <c r="BM2562" s="37"/>
      <c r="BN2562" s="37"/>
      <c r="BO2562" s="37"/>
      <c r="BP2562" s="37"/>
      <c r="BQ2562" s="37"/>
      <c r="CP2562" s="58"/>
      <c r="CQ2562" s="37"/>
      <c r="CS2562" s="59"/>
      <c r="CT2562" s="59"/>
      <c r="CU2562" s="59"/>
      <c r="CV2562" s="59"/>
      <c r="CW2562" s="59"/>
      <c r="CX2562" s="60"/>
      <c r="CY2562" s="58"/>
      <c r="CZ2562" s="58"/>
      <c r="DA2562" s="58"/>
      <c r="DB2562" s="37"/>
      <c r="DC2562" s="61"/>
      <c r="DD2562" s="37"/>
      <c r="DE2562" s="37"/>
    </row>
    <row r="2563" spans="58:109">
      <c r="BF2563" s="37"/>
      <c r="BG2563" s="37"/>
      <c r="BH2563" s="37"/>
      <c r="BI2563" s="37"/>
      <c r="BJ2563" s="37"/>
      <c r="BK2563" s="37"/>
      <c r="BL2563" s="37"/>
      <c r="BM2563" s="37"/>
      <c r="BN2563" s="37"/>
      <c r="BO2563" s="37"/>
      <c r="BP2563" s="37"/>
      <c r="BQ2563" s="37"/>
      <c r="CP2563" s="58"/>
      <c r="CQ2563" s="37"/>
      <c r="CS2563" s="59"/>
      <c r="CT2563" s="59"/>
      <c r="CU2563" s="59"/>
      <c r="CV2563" s="59"/>
      <c r="CW2563" s="59"/>
      <c r="CX2563" s="60"/>
      <c r="CY2563" s="58"/>
      <c r="CZ2563" s="58"/>
      <c r="DA2563" s="58"/>
      <c r="DB2563" s="37"/>
      <c r="DC2563" s="61"/>
      <c r="DD2563" s="37"/>
      <c r="DE2563" s="37"/>
    </row>
    <row r="2564" spans="58:109">
      <c r="BF2564" s="37"/>
      <c r="BG2564" s="37"/>
      <c r="BH2564" s="37"/>
      <c r="BI2564" s="37"/>
      <c r="BJ2564" s="37"/>
      <c r="BK2564" s="37"/>
      <c r="BL2564" s="37"/>
      <c r="BM2564" s="37"/>
      <c r="BN2564" s="37"/>
      <c r="BO2564" s="37"/>
      <c r="BP2564" s="37"/>
      <c r="BQ2564" s="37"/>
      <c r="CP2564" s="58"/>
      <c r="CQ2564" s="37"/>
      <c r="CS2564" s="59"/>
      <c r="CT2564" s="59"/>
      <c r="CU2564" s="59"/>
      <c r="CV2564" s="59"/>
      <c r="CW2564" s="59"/>
      <c r="CX2564" s="60"/>
      <c r="CY2564" s="58"/>
      <c r="CZ2564" s="58"/>
      <c r="DA2564" s="58"/>
      <c r="DB2564" s="37"/>
      <c r="DC2564" s="61"/>
      <c r="DD2564" s="37"/>
      <c r="DE2564" s="37"/>
    </row>
    <row r="2565" spans="58:109">
      <c r="BF2565" s="37"/>
      <c r="BG2565" s="37"/>
      <c r="BH2565" s="37"/>
      <c r="BI2565" s="37"/>
      <c r="BJ2565" s="37"/>
      <c r="BK2565" s="37"/>
      <c r="BL2565" s="37"/>
      <c r="BM2565" s="37"/>
      <c r="BN2565" s="37"/>
      <c r="BO2565" s="37"/>
      <c r="BP2565" s="37"/>
      <c r="BQ2565" s="37"/>
      <c r="CP2565" s="58"/>
      <c r="CQ2565" s="37"/>
      <c r="CS2565" s="59"/>
      <c r="CT2565" s="59"/>
      <c r="CU2565" s="59"/>
      <c r="CV2565" s="59"/>
      <c r="CW2565" s="59"/>
      <c r="CX2565" s="60"/>
      <c r="CY2565" s="58"/>
      <c r="CZ2565" s="58"/>
      <c r="DA2565" s="58"/>
      <c r="DB2565" s="37"/>
      <c r="DC2565" s="61"/>
      <c r="DD2565" s="37"/>
      <c r="DE2565" s="37"/>
    </row>
    <row r="2566" spans="58:109">
      <c r="BF2566" s="37"/>
      <c r="BG2566" s="37"/>
      <c r="BH2566" s="37"/>
      <c r="BI2566" s="37"/>
      <c r="BJ2566" s="37"/>
      <c r="BK2566" s="37"/>
      <c r="BL2566" s="37"/>
      <c r="BM2566" s="37"/>
      <c r="BN2566" s="37"/>
      <c r="BO2566" s="37"/>
      <c r="BP2566" s="37"/>
      <c r="BQ2566" s="37"/>
      <c r="CP2566" s="58"/>
      <c r="CQ2566" s="37"/>
      <c r="CS2566" s="59"/>
      <c r="CT2566" s="59"/>
      <c r="CU2566" s="59"/>
      <c r="CV2566" s="59"/>
      <c r="CW2566" s="59"/>
      <c r="CX2566" s="60"/>
      <c r="CY2566" s="58"/>
      <c r="CZ2566" s="58"/>
      <c r="DA2566" s="58"/>
      <c r="DB2566" s="37"/>
      <c r="DC2566" s="61"/>
      <c r="DD2566" s="37"/>
      <c r="DE2566" s="37"/>
    </row>
    <row r="2567" spans="58:109">
      <c r="BF2567" s="37"/>
      <c r="BG2567" s="37"/>
      <c r="BH2567" s="37"/>
      <c r="BI2567" s="37"/>
      <c r="BJ2567" s="37"/>
      <c r="BK2567" s="37"/>
      <c r="BL2567" s="37"/>
      <c r="BM2567" s="37"/>
      <c r="BN2567" s="37"/>
      <c r="BO2567" s="37"/>
      <c r="BP2567" s="37"/>
      <c r="BQ2567" s="37"/>
      <c r="CP2567" s="58"/>
      <c r="CQ2567" s="37"/>
      <c r="CS2567" s="59"/>
      <c r="CT2567" s="59"/>
      <c r="CU2567" s="59"/>
      <c r="CV2567" s="59"/>
      <c r="CW2567" s="59"/>
      <c r="CX2567" s="60"/>
      <c r="CY2567" s="58"/>
      <c r="CZ2567" s="58"/>
      <c r="DA2567" s="58"/>
      <c r="DB2567" s="37"/>
      <c r="DC2567" s="61"/>
      <c r="DD2567" s="37"/>
      <c r="DE2567" s="37"/>
    </row>
    <row r="2568" spans="58:109">
      <c r="BF2568" s="37"/>
      <c r="BG2568" s="37"/>
      <c r="BH2568" s="37"/>
      <c r="BI2568" s="37"/>
      <c r="BJ2568" s="37"/>
      <c r="BK2568" s="37"/>
      <c r="BL2568" s="37"/>
      <c r="BM2568" s="37"/>
      <c r="BN2568" s="37"/>
      <c r="BO2568" s="37"/>
      <c r="BP2568" s="37"/>
      <c r="BQ2568" s="37"/>
      <c r="CP2568" s="58"/>
      <c r="CQ2568" s="37"/>
      <c r="CS2568" s="59"/>
      <c r="CT2568" s="59"/>
      <c r="CU2568" s="59"/>
      <c r="CV2568" s="59"/>
      <c r="CW2568" s="59"/>
      <c r="CX2568" s="60"/>
      <c r="CY2568" s="58"/>
      <c r="CZ2568" s="58"/>
      <c r="DA2568" s="58"/>
      <c r="DB2568" s="37"/>
      <c r="DC2568" s="61"/>
      <c r="DD2568" s="37"/>
      <c r="DE2568" s="37"/>
    </row>
    <row r="2569" spans="58:109">
      <c r="BF2569" s="37"/>
      <c r="BG2569" s="37"/>
      <c r="BH2569" s="37"/>
      <c r="BI2569" s="37"/>
      <c r="BJ2569" s="37"/>
      <c r="BK2569" s="37"/>
      <c r="BL2569" s="37"/>
      <c r="BM2569" s="37"/>
      <c r="BN2569" s="37"/>
      <c r="BO2569" s="37"/>
      <c r="BP2569" s="37"/>
      <c r="BQ2569" s="37"/>
      <c r="CP2569" s="58"/>
      <c r="CQ2569" s="37"/>
      <c r="CS2569" s="59"/>
      <c r="CT2569" s="59"/>
      <c r="CU2569" s="59"/>
      <c r="CV2569" s="59"/>
      <c r="CW2569" s="59"/>
      <c r="CX2569" s="60"/>
      <c r="CY2569" s="58"/>
      <c r="CZ2569" s="58"/>
      <c r="DA2569" s="58"/>
      <c r="DB2569" s="37"/>
      <c r="DC2569" s="61"/>
      <c r="DD2569" s="37"/>
      <c r="DE2569" s="37"/>
    </row>
    <row r="2570" spans="58:109">
      <c r="BF2570" s="37"/>
      <c r="BG2570" s="37"/>
      <c r="BH2570" s="37"/>
      <c r="BI2570" s="37"/>
      <c r="BJ2570" s="37"/>
      <c r="BK2570" s="37"/>
      <c r="BL2570" s="37"/>
      <c r="BM2570" s="37"/>
      <c r="BN2570" s="37"/>
      <c r="BO2570" s="37"/>
      <c r="BP2570" s="37"/>
      <c r="BQ2570" s="37"/>
      <c r="CP2570" s="58"/>
      <c r="CQ2570" s="37"/>
      <c r="CS2570" s="59"/>
      <c r="CT2570" s="59"/>
      <c r="CU2570" s="59"/>
      <c r="CV2570" s="59"/>
      <c r="CW2570" s="59"/>
      <c r="CX2570" s="60"/>
      <c r="CY2570" s="58"/>
      <c r="CZ2570" s="58"/>
      <c r="DA2570" s="58"/>
      <c r="DB2570" s="37"/>
      <c r="DC2570" s="61"/>
      <c r="DD2570" s="37"/>
      <c r="DE2570" s="37"/>
    </row>
    <row r="2571" spans="58:109">
      <c r="BF2571" s="37"/>
      <c r="BG2571" s="37"/>
      <c r="BH2571" s="37"/>
      <c r="BI2571" s="37"/>
      <c r="BJ2571" s="37"/>
      <c r="BK2571" s="37"/>
      <c r="BL2571" s="37"/>
      <c r="BM2571" s="37"/>
      <c r="BN2571" s="37"/>
      <c r="BO2571" s="37"/>
      <c r="BP2571" s="37"/>
      <c r="BQ2571" s="37"/>
      <c r="CP2571" s="58"/>
      <c r="CQ2571" s="37"/>
      <c r="CS2571" s="59"/>
      <c r="CT2571" s="59"/>
      <c r="CU2571" s="59"/>
      <c r="CV2571" s="59"/>
      <c r="CW2571" s="59"/>
      <c r="CX2571" s="60"/>
      <c r="CY2571" s="58"/>
      <c r="CZ2571" s="58"/>
      <c r="DA2571" s="58"/>
      <c r="DB2571" s="37"/>
      <c r="DC2571" s="61"/>
      <c r="DD2571" s="37"/>
      <c r="DE2571" s="37"/>
    </row>
    <row r="2572" spans="58:109">
      <c r="BF2572" s="37"/>
      <c r="BG2572" s="37"/>
      <c r="BH2572" s="37"/>
      <c r="BI2572" s="37"/>
      <c r="BJ2572" s="37"/>
      <c r="BK2572" s="37"/>
      <c r="BL2572" s="37"/>
      <c r="BM2572" s="37"/>
      <c r="BN2572" s="37"/>
      <c r="BO2572" s="37"/>
      <c r="BP2572" s="37"/>
      <c r="BQ2572" s="37"/>
      <c r="CP2572" s="58"/>
      <c r="CQ2572" s="37"/>
      <c r="CS2572" s="59"/>
      <c r="CT2572" s="59"/>
      <c r="CU2572" s="59"/>
      <c r="CV2572" s="59"/>
      <c r="CW2572" s="59"/>
      <c r="CX2572" s="60"/>
      <c r="CY2572" s="58"/>
      <c r="CZ2572" s="58"/>
      <c r="DA2572" s="58"/>
      <c r="DB2572" s="37"/>
      <c r="DC2572" s="61"/>
      <c r="DD2572" s="37"/>
      <c r="DE2572" s="37"/>
    </row>
    <row r="2573" spans="58:109">
      <c r="BF2573" s="37"/>
      <c r="BG2573" s="37"/>
      <c r="BH2573" s="37"/>
      <c r="BI2573" s="37"/>
      <c r="BJ2573" s="37"/>
      <c r="BK2573" s="37"/>
      <c r="BL2573" s="37"/>
      <c r="BM2573" s="37"/>
      <c r="BN2573" s="37"/>
      <c r="BO2573" s="37"/>
      <c r="BP2573" s="37"/>
      <c r="BQ2573" s="37"/>
      <c r="CP2573" s="58"/>
      <c r="CQ2573" s="37"/>
      <c r="CS2573" s="59"/>
      <c r="CT2573" s="59"/>
      <c r="CU2573" s="59"/>
      <c r="CV2573" s="59"/>
      <c r="CW2573" s="59"/>
      <c r="CX2573" s="60"/>
      <c r="CY2573" s="58"/>
      <c r="CZ2573" s="58"/>
      <c r="DA2573" s="58"/>
      <c r="DB2573" s="37"/>
      <c r="DC2573" s="61"/>
      <c r="DD2573" s="37"/>
      <c r="DE2573" s="37"/>
    </row>
    <row r="2574" spans="58:109">
      <c r="BF2574" s="37"/>
      <c r="BG2574" s="37"/>
      <c r="BH2574" s="37"/>
      <c r="BI2574" s="37"/>
      <c r="BJ2574" s="37"/>
      <c r="BK2574" s="37"/>
      <c r="BL2574" s="37"/>
      <c r="BM2574" s="37"/>
      <c r="BN2574" s="37"/>
      <c r="BO2574" s="37"/>
      <c r="BP2574" s="37"/>
      <c r="BQ2574" s="37"/>
      <c r="CP2574" s="58"/>
      <c r="CQ2574" s="37"/>
      <c r="CS2574" s="59"/>
      <c r="CT2574" s="59"/>
      <c r="CU2574" s="59"/>
      <c r="CV2574" s="59"/>
      <c r="CW2574" s="59"/>
      <c r="CX2574" s="60"/>
      <c r="CY2574" s="58"/>
      <c r="CZ2574" s="58"/>
      <c r="DA2574" s="58"/>
      <c r="DB2574" s="37"/>
      <c r="DC2574" s="61"/>
      <c r="DD2574" s="37"/>
      <c r="DE2574" s="37"/>
    </row>
    <row r="2575" spans="58:109">
      <c r="BF2575" s="37"/>
      <c r="BG2575" s="37"/>
      <c r="BH2575" s="37"/>
      <c r="BI2575" s="37"/>
      <c r="BJ2575" s="37"/>
      <c r="BK2575" s="37"/>
      <c r="BL2575" s="37"/>
      <c r="BM2575" s="37"/>
      <c r="BN2575" s="37"/>
      <c r="BO2575" s="37"/>
      <c r="BP2575" s="37"/>
      <c r="BQ2575" s="37"/>
      <c r="CP2575" s="58"/>
      <c r="CQ2575" s="37"/>
      <c r="CS2575" s="59"/>
      <c r="CT2575" s="59"/>
      <c r="CU2575" s="59"/>
      <c r="CV2575" s="59"/>
      <c r="CW2575" s="59"/>
      <c r="CX2575" s="60"/>
      <c r="CY2575" s="58"/>
      <c r="CZ2575" s="58"/>
      <c r="DA2575" s="58"/>
      <c r="DB2575" s="37"/>
      <c r="DC2575" s="61"/>
      <c r="DD2575" s="37"/>
      <c r="DE2575" s="37"/>
    </row>
    <row r="2576" spans="58:109">
      <c r="BF2576" s="37"/>
      <c r="BG2576" s="37"/>
      <c r="BH2576" s="37"/>
      <c r="BI2576" s="37"/>
      <c r="BJ2576" s="37"/>
      <c r="BK2576" s="37"/>
      <c r="BL2576" s="37"/>
      <c r="BM2576" s="37"/>
      <c r="BN2576" s="37"/>
      <c r="BO2576" s="37"/>
      <c r="BP2576" s="37"/>
      <c r="BQ2576" s="37"/>
      <c r="CP2576" s="58"/>
      <c r="CQ2576" s="37"/>
      <c r="CS2576" s="59"/>
      <c r="CT2576" s="59"/>
      <c r="CU2576" s="59"/>
      <c r="CV2576" s="59"/>
      <c r="CW2576" s="59"/>
      <c r="CX2576" s="60"/>
      <c r="CY2576" s="58"/>
      <c r="CZ2576" s="58"/>
      <c r="DA2576" s="58"/>
      <c r="DB2576" s="37"/>
      <c r="DC2576" s="61"/>
      <c r="DD2576" s="37"/>
      <c r="DE2576" s="37"/>
    </row>
    <row r="2577" spans="58:109">
      <c r="BF2577" s="37"/>
      <c r="BG2577" s="37"/>
      <c r="BH2577" s="37"/>
      <c r="BI2577" s="37"/>
      <c r="BJ2577" s="37"/>
      <c r="BK2577" s="37"/>
      <c r="BL2577" s="37"/>
      <c r="BM2577" s="37"/>
      <c r="BN2577" s="37"/>
      <c r="BO2577" s="37"/>
      <c r="BP2577" s="37"/>
      <c r="BQ2577" s="37"/>
      <c r="CP2577" s="58"/>
      <c r="CQ2577" s="37"/>
      <c r="CS2577" s="59"/>
      <c r="CT2577" s="59"/>
      <c r="CU2577" s="59"/>
      <c r="CV2577" s="59"/>
      <c r="CW2577" s="59"/>
      <c r="CX2577" s="60"/>
      <c r="CY2577" s="58"/>
      <c r="CZ2577" s="58"/>
      <c r="DA2577" s="58"/>
      <c r="DB2577" s="37"/>
      <c r="DC2577" s="61"/>
      <c r="DD2577" s="37"/>
      <c r="DE2577" s="37"/>
    </row>
    <row r="2578" spans="58:109">
      <c r="BF2578" s="37"/>
      <c r="BG2578" s="37"/>
      <c r="BH2578" s="37"/>
      <c r="BI2578" s="37"/>
      <c r="BJ2578" s="37"/>
      <c r="BK2578" s="37"/>
      <c r="BL2578" s="37"/>
      <c r="BM2578" s="37"/>
      <c r="BN2578" s="37"/>
      <c r="BO2578" s="37"/>
      <c r="BP2578" s="37"/>
      <c r="BQ2578" s="37"/>
      <c r="CP2578" s="58"/>
      <c r="CQ2578" s="37"/>
      <c r="CS2578" s="59"/>
      <c r="CT2578" s="59"/>
      <c r="CU2578" s="59"/>
      <c r="CV2578" s="59"/>
      <c r="CW2578" s="59"/>
      <c r="CX2578" s="60"/>
      <c r="CY2578" s="58"/>
      <c r="CZ2578" s="58"/>
      <c r="DA2578" s="58"/>
      <c r="DB2578" s="37"/>
      <c r="DC2578" s="61"/>
      <c r="DD2578" s="37"/>
      <c r="DE2578" s="37"/>
    </row>
    <row r="2579" spans="58:109">
      <c r="BF2579" s="37"/>
      <c r="BG2579" s="37"/>
      <c r="BH2579" s="37"/>
      <c r="BI2579" s="37"/>
      <c r="BJ2579" s="37"/>
      <c r="BK2579" s="37"/>
      <c r="BL2579" s="37"/>
      <c r="BM2579" s="37"/>
      <c r="BN2579" s="37"/>
      <c r="BO2579" s="37"/>
      <c r="BP2579" s="37"/>
      <c r="BQ2579" s="37"/>
      <c r="CP2579" s="58"/>
      <c r="CQ2579" s="37"/>
      <c r="CS2579" s="59"/>
      <c r="CT2579" s="59"/>
      <c r="CU2579" s="59"/>
      <c r="CV2579" s="59"/>
      <c r="CW2579" s="59"/>
      <c r="CX2579" s="60"/>
      <c r="CY2579" s="58"/>
      <c r="CZ2579" s="58"/>
      <c r="DA2579" s="58"/>
      <c r="DB2579" s="37"/>
      <c r="DC2579" s="61"/>
      <c r="DD2579" s="37"/>
      <c r="DE2579" s="37"/>
    </row>
    <row r="2580" spans="58:109">
      <c r="BF2580" s="37"/>
      <c r="BG2580" s="37"/>
      <c r="BH2580" s="37"/>
      <c r="BI2580" s="37"/>
      <c r="BJ2580" s="37"/>
      <c r="BK2580" s="37"/>
      <c r="BL2580" s="37"/>
      <c r="BM2580" s="37"/>
      <c r="BN2580" s="37"/>
      <c r="BO2580" s="37"/>
      <c r="BP2580" s="37"/>
      <c r="BQ2580" s="37"/>
      <c r="CP2580" s="58"/>
      <c r="CQ2580" s="37"/>
      <c r="CS2580" s="59"/>
      <c r="CT2580" s="59"/>
      <c r="CU2580" s="59"/>
      <c r="CV2580" s="59"/>
      <c r="CW2580" s="59"/>
      <c r="CX2580" s="60"/>
      <c r="CY2580" s="58"/>
      <c r="CZ2580" s="58"/>
      <c r="DA2580" s="58"/>
      <c r="DB2580" s="37"/>
      <c r="DC2580" s="61"/>
      <c r="DD2580" s="37"/>
      <c r="DE2580" s="37"/>
    </row>
    <row r="2581" spans="58:109">
      <c r="BF2581" s="37"/>
      <c r="BG2581" s="37"/>
      <c r="BH2581" s="37"/>
      <c r="BI2581" s="37"/>
      <c r="BJ2581" s="37"/>
      <c r="BK2581" s="37"/>
      <c r="BL2581" s="37"/>
      <c r="BM2581" s="37"/>
      <c r="BN2581" s="37"/>
      <c r="BO2581" s="37"/>
      <c r="BP2581" s="37"/>
      <c r="BQ2581" s="37"/>
      <c r="CP2581" s="58"/>
      <c r="CQ2581" s="37"/>
      <c r="CS2581" s="59"/>
      <c r="CT2581" s="59"/>
      <c r="CU2581" s="59"/>
      <c r="CV2581" s="59"/>
      <c r="CW2581" s="59"/>
      <c r="CX2581" s="60"/>
      <c r="CY2581" s="58"/>
      <c r="CZ2581" s="58"/>
      <c r="DA2581" s="58"/>
      <c r="DB2581" s="37"/>
      <c r="DC2581" s="61"/>
      <c r="DD2581" s="37"/>
      <c r="DE2581" s="37"/>
    </row>
    <row r="2582" spans="58:109">
      <c r="BF2582" s="37"/>
      <c r="BG2582" s="37"/>
      <c r="BH2582" s="37"/>
      <c r="BI2582" s="37"/>
      <c r="BJ2582" s="37"/>
      <c r="BK2582" s="37"/>
      <c r="BL2582" s="37"/>
      <c r="BM2582" s="37"/>
      <c r="BN2582" s="37"/>
      <c r="BO2582" s="37"/>
      <c r="BP2582" s="37"/>
      <c r="BQ2582" s="37"/>
      <c r="CP2582" s="58"/>
      <c r="CQ2582" s="37"/>
      <c r="CS2582" s="59"/>
      <c r="CT2582" s="59"/>
      <c r="CU2582" s="59"/>
      <c r="CV2582" s="59"/>
      <c r="CW2582" s="59"/>
      <c r="CX2582" s="60"/>
      <c r="CY2582" s="58"/>
      <c r="CZ2582" s="58"/>
      <c r="DA2582" s="58"/>
      <c r="DB2582" s="37"/>
      <c r="DC2582" s="61"/>
      <c r="DD2582" s="37"/>
      <c r="DE2582" s="37"/>
    </row>
    <row r="2583" spans="58:109">
      <c r="BF2583" s="37"/>
      <c r="BG2583" s="37"/>
      <c r="BH2583" s="37"/>
      <c r="BI2583" s="37"/>
      <c r="BJ2583" s="37"/>
      <c r="BK2583" s="37"/>
      <c r="BL2583" s="37"/>
      <c r="BM2583" s="37"/>
      <c r="BN2583" s="37"/>
      <c r="BO2583" s="37"/>
      <c r="BP2583" s="37"/>
      <c r="BQ2583" s="37"/>
      <c r="CP2583" s="58"/>
      <c r="CQ2583" s="37"/>
      <c r="CS2583" s="59"/>
      <c r="CT2583" s="59"/>
      <c r="CU2583" s="59"/>
      <c r="CV2583" s="59"/>
      <c r="CW2583" s="59"/>
      <c r="CX2583" s="60"/>
      <c r="CY2583" s="58"/>
      <c r="CZ2583" s="58"/>
      <c r="DA2583" s="58"/>
      <c r="DB2583" s="37"/>
      <c r="DC2583" s="61"/>
      <c r="DD2583" s="37"/>
      <c r="DE2583" s="37"/>
    </row>
    <row r="2584" spans="58:109">
      <c r="BF2584" s="37"/>
      <c r="BG2584" s="37"/>
      <c r="BH2584" s="37"/>
      <c r="BI2584" s="37"/>
      <c r="BJ2584" s="37"/>
      <c r="BK2584" s="37"/>
      <c r="BL2584" s="37"/>
      <c r="BM2584" s="37"/>
      <c r="BN2584" s="37"/>
      <c r="BO2584" s="37"/>
      <c r="BP2584" s="37"/>
      <c r="BQ2584" s="37"/>
      <c r="CP2584" s="58"/>
      <c r="CQ2584" s="37"/>
      <c r="CS2584" s="59"/>
      <c r="CT2584" s="59"/>
      <c r="CU2584" s="59"/>
      <c r="CV2584" s="59"/>
      <c r="CW2584" s="59"/>
      <c r="CX2584" s="60"/>
      <c r="CY2584" s="58"/>
      <c r="CZ2584" s="58"/>
      <c r="DA2584" s="58"/>
      <c r="DB2584" s="37"/>
      <c r="DC2584" s="61"/>
      <c r="DD2584" s="37"/>
      <c r="DE2584" s="37"/>
    </row>
    <row r="2585" spans="58:109">
      <c r="BF2585" s="37"/>
      <c r="BG2585" s="37"/>
      <c r="BH2585" s="37"/>
      <c r="BI2585" s="37"/>
      <c r="BJ2585" s="37"/>
      <c r="BK2585" s="37"/>
      <c r="BL2585" s="37"/>
      <c r="BM2585" s="37"/>
      <c r="BN2585" s="37"/>
      <c r="BO2585" s="37"/>
      <c r="BP2585" s="37"/>
      <c r="BQ2585" s="37"/>
      <c r="CP2585" s="58"/>
      <c r="CQ2585" s="37"/>
      <c r="CS2585" s="59"/>
      <c r="CT2585" s="59"/>
      <c r="CU2585" s="59"/>
      <c r="CV2585" s="59"/>
      <c r="CW2585" s="59"/>
      <c r="CX2585" s="60"/>
      <c r="CY2585" s="58"/>
      <c r="CZ2585" s="58"/>
      <c r="DA2585" s="58"/>
      <c r="DB2585" s="37"/>
      <c r="DC2585" s="61"/>
      <c r="DD2585" s="37"/>
      <c r="DE2585" s="37"/>
    </row>
    <row r="2586" spans="58:109">
      <c r="BF2586" s="37"/>
      <c r="BG2586" s="37"/>
      <c r="BH2586" s="37"/>
      <c r="BI2586" s="37"/>
      <c r="BJ2586" s="37"/>
      <c r="BK2586" s="37"/>
      <c r="BL2586" s="37"/>
      <c r="BM2586" s="37"/>
      <c r="BN2586" s="37"/>
      <c r="BO2586" s="37"/>
      <c r="BP2586" s="37"/>
      <c r="BQ2586" s="37"/>
      <c r="CP2586" s="58"/>
      <c r="CQ2586" s="37"/>
      <c r="CS2586" s="59"/>
      <c r="CT2586" s="59"/>
      <c r="CU2586" s="59"/>
      <c r="CV2586" s="59"/>
      <c r="CW2586" s="59"/>
      <c r="CX2586" s="60"/>
      <c r="CY2586" s="58"/>
      <c r="CZ2586" s="58"/>
      <c r="DA2586" s="58"/>
      <c r="DB2586" s="37"/>
      <c r="DC2586" s="61"/>
      <c r="DD2586" s="37"/>
      <c r="DE2586" s="37"/>
    </row>
    <row r="2587" spans="58:109">
      <c r="BF2587" s="37"/>
      <c r="BG2587" s="37"/>
      <c r="BH2587" s="37"/>
      <c r="BI2587" s="37"/>
      <c r="BJ2587" s="37"/>
      <c r="BK2587" s="37"/>
      <c r="BL2587" s="37"/>
      <c r="BM2587" s="37"/>
      <c r="BN2587" s="37"/>
      <c r="BO2587" s="37"/>
      <c r="BP2587" s="37"/>
      <c r="BQ2587" s="37"/>
      <c r="CP2587" s="58"/>
      <c r="CQ2587" s="37"/>
      <c r="CS2587" s="59"/>
      <c r="CT2587" s="59"/>
      <c r="CU2587" s="59"/>
      <c r="CV2587" s="59"/>
      <c r="CW2587" s="59"/>
      <c r="CX2587" s="60"/>
      <c r="CY2587" s="58"/>
      <c r="CZ2587" s="58"/>
      <c r="DA2587" s="58"/>
      <c r="DB2587" s="37"/>
      <c r="DC2587" s="61"/>
      <c r="DD2587" s="37"/>
      <c r="DE2587" s="37"/>
    </row>
    <row r="2588" spans="58:109">
      <c r="BF2588" s="37"/>
      <c r="BG2588" s="37"/>
      <c r="BH2588" s="37"/>
      <c r="BI2588" s="37"/>
      <c r="BJ2588" s="37"/>
      <c r="BK2588" s="37"/>
      <c r="BL2588" s="37"/>
      <c r="BM2588" s="37"/>
      <c r="BN2588" s="37"/>
      <c r="BO2588" s="37"/>
      <c r="BP2588" s="37"/>
      <c r="BQ2588" s="37"/>
      <c r="CP2588" s="58"/>
      <c r="CQ2588" s="37"/>
      <c r="CS2588" s="59"/>
      <c r="CT2588" s="59"/>
      <c r="CU2588" s="59"/>
      <c r="CV2588" s="59"/>
      <c r="CW2588" s="59"/>
      <c r="CX2588" s="60"/>
      <c r="CY2588" s="58"/>
      <c r="CZ2588" s="58"/>
      <c r="DA2588" s="58"/>
      <c r="DB2588" s="37"/>
      <c r="DC2588" s="61"/>
      <c r="DD2588" s="37"/>
      <c r="DE2588" s="37"/>
    </row>
    <row r="2589" spans="58:109">
      <c r="BF2589" s="37"/>
      <c r="BG2589" s="37"/>
      <c r="BH2589" s="37"/>
      <c r="BI2589" s="37"/>
      <c r="BJ2589" s="37"/>
      <c r="BK2589" s="37"/>
      <c r="BL2589" s="37"/>
      <c r="BM2589" s="37"/>
      <c r="BN2589" s="37"/>
      <c r="BO2589" s="37"/>
      <c r="BP2589" s="37"/>
      <c r="BQ2589" s="37"/>
      <c r="CP2589" s="58"/>
      <c r="CQ2589" s="37"/>
      <c r="CS2589" s="59"/>
      <c r="CT2589" s="59"/>
      <c r="CU2589" s="59"/>
      <c r="CV2589" s="59"/>
      <c r="CW2589" s="59"/>
      <c r="CX2589" s="60"/>
      <c r="CY2589" s="58"/>
      <c r="CZ2589" s="58"/>
      <c r="DA2589" s="58"/>
      <c r="DB2589" s="37"/>
      <c r="DC2589" s="61"/>
      <c r="DD2589" s="37"/>
      <c r="DE2589" s="37"/>
    </row>
    <row r="2590" spans="58:109">
      <c r="BF2590" s="37"/>
      <c r="BG2590" s="37"/>
      <c r="BH2590" s="37"/>
      <c r="BI2590" s="37"/>
      <c r="BJ2590" s="37"/>
      <c r="BK2590" s="37"/>
      <c r="BL2590" s="37"/>
      <c r="BM2590" s="37"/>
      <c r="BN2590" s="37"/>
      <c r="BO2590" s="37"/>
      <c r="BP2590" s="37"/>
      <c r="BQ2590" s="37"/>
      <c r="CP2590" s="58"/>
      <c r="CQ2590" s="37"/>
      <c r="CS2590" s="59"/>
      <c r="CT2590" s="59"/>
      <c r="CU2590" s="59"/>
      <c r="CV2590" s="59"/>
      <c r="CW2590" s="59"/>
      <c r="CX2590" s="60"/>
      <c r="CY2590" s="58"/>
      <c r="CZ2590" s="58"/>
      <c r="DA2590" s="58"/>
      <c r="DB2590" s="37"/>
      <c r="DC2590" s="61"/>
      <c r="DD2590" s="37"/>
      <c r="DE2590" s="37"/>
    </row>
    <row r="2591" spans="58:109">
      <c r="BF2591" s="37"/>
      <c r="BG2591" s="37"/>
      <c r="BH2591" s="37"/>
      <c r="BI2591" s="37"/>
      <c r="BJ2591" s="37"/>
      <c r="BK2591" s="37"/>
      <c r="BL2591" s="37"/>
      <c r="BM2591" s="37"/>
      <c r="BN2591" s="37"/>
      <c r="BO2591" s="37"/>
      <c r="BP2591" s="37"/>
      <c r="BQ2591" s="37"/>
      <c r="CP2591" s="58"/>
      <c r="CQ2591" s="37"/>
      <c r="CS2591" s="59"/>
      <c r="CT2591" s="59"/>
      <c r="CU2591" s="59"/>
      <c r="CV2591" s="59"/>
      <c r="CW2591" s="59"/>
      <c r="CX2591" s="60"/>
      <c r="CY2591" s="58"/>
      <c r="CZ2591" s="58"/>
      <c r="DA2591" s="58"/>
      <c r="DB2591" s="37"/>
      <c r="DC2591" s="61"/>
      <c r="DD2591" s="37"/>
      <c r="DE2591" s="37"/>
    </row>
    <row r="2592" spans="58:109">
      <c r="BF2592" s="37"/>
      <c r="BG2592" s="37"/>
      <c r="BH2592" s="37"/>
      <c r="BI2592" s="37"/>
      <c r="BJ2592" s="37"/>
      <c r="BK2592" s="37"/>
      <c r="BL2592" s="37"/>
      <c r="BM2592" s="37"/>
      <c r="BN2592" s="37"/>
      <c r="BO2592" s="37"/>
      <c r="BP2592" s="37"/>
      <c r="BQ2592" s="37"/>
      <c r="CP2592" s="58"/>
      <c r="CQ2592" s="37"/>
      <c r="CS2592" s="59"/>
      <c r="CT2592" s="59"/>
      <c r="CU2592" s="59"/>
      <c r="CV2592" s="59"/>
      <c r="CW2592" s="59"/>
      <c r="CX2592" s="60"/>
      <c r="CY2592" s="58"/>
      <c r="CZ2592" s="58"/>
      <c r="DA2592" s="58"/>
      <c r="DB2592" s="37"/>
      <c r="DC2592" s="61"/>
      <c r="DD2592" s="37"/>
      <c r="DE2592" s="37"/>
    </row>
    <row r="2593" spans="45:109">
      <c r="BF2593" s="37"/>
      <c r="BG2593" s="37"/>
      <c r="BH2593" s="37"/>
      <c r="BI2593" s="37"/>
      <c r="BJ2593" s="37"/>
      <c r="BK2593" s="37"/>
      <c r="BL2593" s="37"/>
      <c r="BM2593" s="37"/>
      <c r="BN2593" s="37"/>
      <c r="BO2593" s="37"/>
      <c r="BP2593" s="37"/>
      <c r="BQ2593" s="37"/>
      <c r="CP2593" s="58"/>
      <c r="CQ2593" s="37"/>
      <c r="CS2593" s="59"/>
      <c r="CT2593" s="59"/>
      <c r="CU2593" s="59"/>
      <c r="CV2593" s="59"/>
      <c r="CW2593" s="59"/>
      <c r="CX2593" s="60"/>
      <c r="CY2593" s="58"/>
      <c r="CZ2593" s="58"/>
      <c r="DA2593" s="58"/>
      <c r="DB2593" s="37"/>
      <c r="DC2593" s="61"/>
      <c r="DD2593" s="37"/>
      <c r="DE2593" s="37"/>
    </row>
    <row r="2594" spans="45:109">
      <c r="BF2594" s="37"/>
      <c r="BG2594" s="37"/>
      <c r="BH2594" s="37"/>
      <c r="BI2594" s="37"/>
      <c r="BJ2594" s="37"/>
      <c r="BK2594" s="37"/>
      <c r="BL2594" s="37"/>
      <c r="BM2594" s="37"/>
      <c r="BN2594" s="37"/>
      <c r="BO2594" s="37"/>
      <c r="BP2594" s="37"/>
      <c r="BQ2594" s="37"/>
      <c r="CP2594" s="58"/>
      <c r="CQ2594" s="37"/>
      <c r="CS2594" s="59"/>
      <c r="CT2594" s="59"/>
      <c r="CU2594" s="59"/>
      <c r="CV2594" s="59"/>
      <c r="CW2594" s="59"/>
      <c r="CX2594" s="60"/>
      <c r="CY2594" s="58"/>
      <c r="CZ2594" s="58"/>
      <c r="DA2594" s="58"/>
      <c r="DB2594" s="37"/>
      <c r="DC2594" s="61"/>
      <c r="DD2594" s="37"/>
      <c r="DE2594" s="37"/>
    </row>
    <row r="2595" spans="45:109">
      <c r="BF2595" s="37"/>
      <c r="BG2595" s="37"/>
      <c r="BH2595" s="37"/>
      <c r="BI2595" s="37"/>
      <c r="BJ2595" s="37"/>
      <c r="BK2595" s="37"/>
      <c r="BL2595" s="37"/>
      <c r="BM2595" s="37"/>
      <c r="BN2595" s="37"/>
      <c r="BO2595" s="37"/>
      <c r="BP2595" s="37"/>
      <c r="BQ2595" s="37"/>
      <c r="CP2595" s="58"/>
      <c r="CQ2595" s="37"/>
      <c r="CS2595" s="59"/>
      <c r="CT2595" s="59"/>
      <c r="CU2595" s="59"/>
      <c r="CV2595" s="59"/>
      <c r="CW2595" s="59"/>
      <c r="CX2595" s="60"/>
      <c r="CY2595" s="58"/>
      <c r="CZ2595" s="58"/>
      <c r="DA2595" s="58"/>
      <c r="DB2595" s="37"/>
      <c r="DC2595" s="61"/>
      <c r="DD2595" s="37"/>
      <c r="DE2595" s="37"/>
    </row>
    <row r="2596" spans="45:109">
      <c r="BF2596" s="37"/>
      <c r="BG2596" s="37"/>
      <c r="BH2596" s="37"/>
      <c r="BI2596" s="37"/>
      <c r="BJ2596" s="37"/>
      <c r="BK2596" s="37"/>
      <c r="BL2596" s="37"/>
      <c r="BM2596" s="37"/>
      <c r="BN2596" s="37"/>
      <c r="BO2596" s="37"/>
      <c r="BP2596" s="37"/>
      <c r="BQ2596" s="37"/>
      <c r="CP2596" s="58"/>
      <c r="CQ2596" s="37"/>
      <c r="CS2596" s="59"/>
      <c r="CT2596" s="59"/>
      <c r="CU2596" s="59"/>
      <c r="CV2596" s="59"/>
      <c r="CW2596" s="59"/>
      <c r="CX2596" s="60"/>
      <c r="CY2596" s="58"/>
      <c r="CZ2596" s="58"/>
      <c r="DA2596" s="58"/>
      <c r="DB2596" s="37"/>
      <c r="DC2596" s="61"/>
      <c r="DD2596" s="37"/>
      <c r="DE2596" s="37"/>
    </row>
    <row r="2597" spans="45:109">
      <c r="AS2597" s="62"/>
      <c r="BF2597" s="37"/>
      <c r="BG2597" s="37"/>
      <c r="BH2597" s="37"/>
      <c r="BI2597" s="37"/>
      <c r="BJ2597" s="37"/>
      <c r="BK2597" s="37"/>
      <c r="BL2597" s="37"/>
      <c r="BM2597" s="37"/>
      <c r="BN2597" s="37"/>
      <c r="BO2597" s="37"/>
      <c r="BP2597" s="37"/>
      <c r="BQ2597" s="37"/>
      <c r="CP2597" s="58"/>
      <c r="CQ2597" s="37"/>
      <c r="CS2597" s="59"/>
      <c r="CT2597" s="59"/>
      <c r="CU2597" s="59"/>
      <c r="CV2597" s="59"/>
      <c r="CW2597" s="59"/>
      <c r="CX2597" s="60"/>
      <c r="CY2597" s="58"/>
      <c r="CZ2597" s="58"/>
      <c r="DA2597" s="58"/>
      <c r="DB2597" s="37"/>
      <c r="DC2597" s="61"/>
      <c r="DD2597" s="37"/>
      <c r="DE2597" s="37"/>
    </row>
    <row r="2598" spans="45:109">
      <c r="BF2598" s="37"/>
      <c r="BG2598" s="37"/>
      <c r="BH2598" s="37"/>
      <c r="BI2598" s="37"/>
      <c r="BJ2598" s="37"/>
      <c r="BK2598" s="37"/>
      <c r="BL2598" s="37"/>
      <c r="BM2598" s="37"/>
      <c r="BN2598" s="37"/>
      <c r="BO2598" s="37"/>
      <c r="BP2598" s="37"/>
      <c r="BQ2598" s="37"/>
      <c r="CP2598" s="58"/>
      <c r="CQ2598" s="37"/>
      <c r="CS2598" s="59"/>
      <c r="CT2598" s="59"/>
      <c r="CU2598" s="59"/>
      <c r="CV2598" s="59"/>
      <c r="CW2598" s="59"/>
      <c r="CX2598" s="60"/>
      <c r="CY2598" s="58"/>
      <c r="CZ2598" s="58"/>
      <c r="DA2598" s="58"/>
      <c r="DB2598" s="37"/>
      <c r="DC2598" s="61"/>
      <c r="DD2598" s="37"/>
      <c r="DE2598" s="37"/>
    </row>
    <row r="2599" spans="45:109">
      <c r="AS2599" s="62"/>
      <c r="BF2599" s="37"/>
      <c r="BG2599" s="37"/>
      <c r="BH2599" s="37"/>
      <c r="BI2599" s="37"/>
      <c r="BJ2599" s="37"/>
      <c r="BK2599" s="37"/>
      <c r="BL2599" s="37"/>
      <c r="BM2599" s="37"/>
      <c r="BN2599" s="37"/>
      <c r="BO2599" s="37"/>
      <c r="BP2599" s="37"/>
      <c r="BQ2599" s="37"/>
      <c r="CP2599" s="58"/>
      <c r="CQ2599" s="37"/>
      <c r="CS2599" s="59"/>
      <c r="CT2599" s="59"/>
      <c r="CU2599" s="59"/>
      <c r="CV2599" s="59"/>
      <c r="CW2599" s="59"/>
      <c r="CX2599" s="60"/>
      <c r="CY2599" s="58"/>
      <c r="CZ2599" s="58"/>
      <c r="DA2599" s="58"/>
      <c r="DB2599" s="37"/>
      <c r="DC2599" s="61"/>
      <c r="DD2599" s="37"/>
      <c r="DE2599" s="37"/>
    </row>
    <row r="2600" spans="45:109">
      <c r="AS2600" s="62"/>
      <c r="BF2600" s="37"/>
      <c r="BG2600" s="37"/>
      <c r="BH2600" s="37"/>
      <c r="BI2600" s="37"/>
      <c r="BJ2600" s="37"/>
      <c r="BK2600" s="37"/>
      <c r="BL2600" s="37"/>
      <c r="BM2600" s="37"/>
      <c r="BN2600" s="37"/>
      <c r="BO2600" s="37"/>
      <c r="BP2600" s="37"/>
      <c r="BQ2600" s="37"/>
      <c r="CP2600" s="58"/>
      <c r="CQ2600" s="37"/>
      <c r="CS2600" s="59"/>
      <c r="CT2600" s="59"/>
      <c r="CU2600" s="59"/>
      <c r="CV2600" s="59"/>
      <c r="CW2600" s="59"/>
      <c r="CX2600" s="60"/>
      <c r="CY2600" s="58"/>
      <c r="CZ2600" s="58"/>
      <c r="DA2600" s="58"/>
      <c r="DB2600" s="37"/>
      <c r="DC2600" s="61"/>
      <c r="DD2600" s="37"/>
      <c r="DE2600" s="37"/>
    </row>
    <row r="2601" spans="45:109">
      <c r="BF2601" s="37"/>
      <c r="BG2601" s="37"/>
      <c r="BH2601" s="37"/>
      <c r="BI2601" s="37"/>
      <c r="BJ2601" s="37"/>
      <c r="BK2601" s="37"/>
      <c r="BL2601" s="37"/>
      <c r="BM2601" s="37"/>
      <c r="BN2601" s="37"/>
      <c r="BO2601" s="37"/>
      <c r="BP2601" s="37"/>
      <c r="BQ2601" s="37"/>
      <c r="CP2601" s="58"/>
      <c r="CQ2601" s="37"/>
      <c r="CS2601" s="59"/>
      <c r="CT2601" s="59"/>
      <c r="CU2601" s="59"/>
      <c r="CV2601" s="59"/>
      <c r="CW2601" s="59"/>
      <c r="CX2601" s="60"/>
      <c r="CY2601" s="58"/>
      <c r="CZ2601" s="58"/>
      <c r="DA2601" s="58"/>
      <c r="DB2601" s="37"/>
      <c r="DC2601" s="61"/>
      <c r="DD2601" s="37"/>
      <c r="DE2601" s="37"/>
    </row>
    <row r="2602" spans="45:109">
      <c r="BF2602" s="37"/>
      <c r="BG2602" s="37"/>
      <c r="BH2602" s="37"/>
      <c r="BI2602" s="37"/>
      <c r="BJ2602" s="37"/>
      <c r="BK2602" s="37"/>
      <c r="BL2602" s="37"/>
      <c r="BM2602" s="37"/>
      <c r="BN2602" s="37"/>
      <c r="BO2602" s="37"/>
      <c r="BP2602" s="37"/>
      <c r="BQ2602" s="37"/>
      <c r="CP2602" s="58"/>
      <c r="CQ2602" s="37"/>
      <c r="CS2602" s="59"/>
      <c r="CT2602" s="59"/>
      <c r="CU2602" s="59"/>
      <c r="CV2602" s="59"/>
      <c r="CW2602" s="59"/>
      <c r="CX2602" s="60"/>
      <c r="CY2602" s="58"/>
      <c r="CZ2602" s="58"/>
      <c r="DA2602" s="58"/>
      <c r="DB2602" s="37"/>
      <c r="DC2602" s="61"/>
      <c r="DD2602" s="37"/>
      <c r="DE2602" s="37"/>
    </row>
    <row r="2603" spans="45:109">
      <c r="AS2603" s="62"/>
      <c r="BF2603" s="37"/>
      <c r="BG2603" s="37"/>
      <c r="BH2603" s="37"/>
      <c r="BI2603" s="37"/>
      <c r="BJ2603" s="37"/>
      <c r="BK2603" s="37"/>
      <c r="BL2603" s="37"/>
      <c r="BM2603" s="37"/>
      <c r="BN2603" s="37"/>
      <c r="BO2603" s="37"/>
      <c r="BP2603" s="37"/>
      <c r="BQ2603" s="37"/>
      <c r="CP2603" s="58"/>
      <c r="CQ2603" s="37"/>
      <c r="CS2603" s="59"/>
      <c r="CT2603" s="59"/>
      <c r="CU2603" s="59"/>
      <c r="CV2603" s="59"/>
      <c r="CW2603" s="59"/>
      <c r="CX2603" s="60"/>
      <c r="CY2603" s="58"/>
      <c r="CZ2603" s="58"/>
      <c r="DA2603" s="58"/>
      <c r="DB2603" s="37"/>
      <c r="DC2603" s="61"/>
      <c r="DD2603" s="37"/>
      <c r="DE2603" s="37"/>
    </row>
    <row r="2604" spans="45:109">
      <c r="BF2604" s="37"/>
      <c r="BG2604" s="37"/>
      <c r="BH2604" s="37"/>
      <c r="BI2604" s="37"/>
      <c r="BJ2604" s="37"/>
      <c r="BK2604" s="37"/>
      <c r="BL2604" s="37"/>
      <c r="BM2604" s="37"/>
      <c r="BN2604" s="37"/>
      <c r="BO2604" s="37"/>
      <c r="BP2604" s="37"/>
      <c r="BQ2604" s="37"/>
      <c r="CP2604" s="58"/>
      <c r="CQ2604" s="37"/>
      <c r="CS2604" s="59"/>
      <c r="CT2604" s="59"/>
      <c r="CU2604" s="59"/>
      <c r="CV2604" s="59"/>
      <c r="CW2604" s="59"/>
      <c r="CX2604" s="60"/>
      <c r="CY2604" s="58"/>
      <c r="CZ2604" s="58"/>
      <c r="DA2604" s="58"/>
      <c r="DB2604" s="37"/>
      <c r="DC2604" s="61"/>
      <c r="DD2604" s="37"/>
      <c r="DE2604" s="37"/>
    </row>
    <row r="2605" spans="45:109">
      <c r="BF2605" s="37"/>
      <c r="BG2605" s="37"/>
      <c r="BH2605" s="37"/>
      <c r="BI2605" s="37"/>
      <c r="BJ2605" s="37"/>
      <c r="BK2605" s="37"/>
      <c r="BL2605" s="37"/>
      <c r="BM2605" s="37"/>
      <c r="BN2605" s="37"/>
      <c r="BO2605" s="37"/>
      <c r="BP2605" s="37"/>
      <c r="BQ2605" s="37"/>
      <c r="CP2605" s="58"/>
      <c r="CQ2605" s="37"/>
      <c r="CS2605" s="59"/>
      <c r="CT2605" s="59"/>
      <c r="CU2605" s="59"/>
      <c r="CV2605" s="59"/>
      <c r="CW2605" s="59"/>
      <c r="CX2605" s="60"/>
      <c r="CY2605" s="58"/>
      <c r="CZ2605" s="58"/>
      <c r="DA2605" s="58"/>
      <c r="DB2605" s="37"/>
      <c r="DC2605" s="61"/>
      <c r="DD2605" s="37"/>
      <c r="DE2605" s="37"/>
    </row>
    <row r="2606" spans="45:109">
      <c r="BF2606" s="37"/>
      <c r="BG2606" s="37"/>
      <c r="BH2606" s="37"/>
      <c r="BI2606" s="37"/>
      <c r="BJ2606" s="37"/>
      <c r="BK2606" s="37"/>
      <c r="BL2606" s="37"/>
      <c r="BM2606" s="37"/>
      <c r="BN2606" s="37"/>
      <c r="BO2606" s="37"/>
      <c r="BP2606" s="37"/>
      <c r="BQ2606" s="37"/>
      <c r="CP2606" s="58"/>
      <c r="CQ2606" s="37"/>
      <c r="CS2606" s="59"/>
      <c r="CT2606" s="59"/>
      <c r="CU2606" s="59"/>
      <c r="CV2606" s="59"/>
      <c r="CW2606" s="59"/>
      <c r="CX2606" s="60"/>
      <c r="CY2606" s="58"/>
      <c r="CZ2606" s="58"/>
      <c r="DA2606" s="58"/>
      <c r="DB2606" s="37"/>
      <c r="DC2606" s="61"/>
      <c r="DD2606" s="37"/>
      <c r="DE2606" s="37"/>
    </row>
    <row r="2607" spans="45:109">
      <c r="BF2607" s="37"/>
      <c r="BG2607" s="37"/>
      <c r="BH2607" s="37"/>
      <c r="BI2607" s="37"/>
      <c r="BJ2607" s="37"/>
      <c r="BK2607" s="37"/>
      <c r="BL2607" s="37"/>
      <c r="BM2607" s="37"/>
      <c r="BN2607" s="37"/>
      <c r="BO2607" s="37"/>
      <c r="BP2607" s="37"/>
      <c r="BQ2607" s="37"/>
      <c r="CP2607" s="58"/>
      <c r="CQ2607" s="37"/>
      <c r="CS2607" s="59"/>
      <c r="CT2607" s="59"/>
      <c r="CU2607" s="59"/>
      <c r="CV2607" s="59"/>
      <c r="CW2607" s="59"/>
      <c r="CX2607" s="60"/>
      <c r="CY2607" s="58"/>
      <c r="CZ2607" s="58"/>
      <c r="DA2607" s="58"/>
      <c r="DB2607" s="37"/>
      <c r="DC2607" s="61"/>
      <c r="DD2607" s="37"/>
      <c r="DE2607" s="37"/>
    </row>
    <row r="2608" spans="45:109">
      <c r="BF2608" s="37"/>
      <c r="BG2608" s="37"/>
      <c r="BH2608" s="37"/>
      <c r="BI2608" s="37"/>
      <c r="BJ2608" s="37"/>
      <c r="BK2608" s="37"/>
      <c r="BL2608" s="37"/>
      <c r="BM2608" s="37"/>
      <c r="BN2608" s="37"/>
      <c r="BO2608" s="37"/>
      <c r="BP2608" s="37"/>
      <c r="BQ2608" s="37"/>
      <c r="CP2608" s="58"/>
      <c r="CQ2608" s="37"/>
      <c r="CS2608" s="59"/>
      <c r="CT2608" s="59"/>
      <c r="CU2608" s="59"/>
      <c r="CV2608" s="59"/>
      <c r="CW2608" s="59"/>
      <c r="CX2608" s="60"/>
      <c r="CY2608" s="58"/>
      <c r="CZ2608" s="58"/>
      <c r="DA2608" s="58"/>
      <c r="DB2608" s="37"/>
      <c r="DC2608" s="61"/>
      <c r="DD2608" s="37"/>
      <c r="DE2608" s="37"/>
    </row>
    <row r="2609" spans="58:109">
      <c r="BF2609" s="37"/>
      <c r="BG2609" s="37"/>
      <c r="BH2609" s="37"/>
      <c r="BI2609" s="37"/>
      <c r="BJ2609" s="37"/>
      <c r="BK2609" s="37"/>
      <c r="BL2609" s="37"/>
      <c r="BM2609" s="37"/>
      <c r="BN2609" s="37"/>
      <c r="BO2609" s="37"/>
      <c r="BP2609" s="37"/>
      <c r="BQ2609" s="37"/>
      <c r="CP2609" s="58"/>
      <c r="CQ2609" s="37"/>
      <c r="CS2609" s="59"/>
      <c r="CT2609" s="59"/>
      <c r="CU2609" s="59"/>
      <c r="CV2609" s="59"/>
      <c r="CW2609" s="59"/>
      <c r="CX2609" s="60"/>
      <c r="CY2609" s="58"/>
      <c r="CZ2609" s="58"/>
      <c r="DA2609" s="58"/>
      <c r="DB2609" s="37"/>
      <c r="DC2609" s="61"/>
      <c r="DD2609" s="37"/>
      <c r="DE2609" s="37"/>
    </row>
    <row r="2610" spans="58:109">
      <c r="BF2610" s="37"/>
      <c r="BG2610" s="37"/>
      <c r="BH2610" s="37"/>
      <c r="BI2610" s="37"/>
      <c r="BJ2610" s="37"/>
      <c r="BK2610" s="37"/>
      <c r="BL2610" s="37"/>
      <c r="BM2610" s="37"/>
      <c r="BN2610" s="37"/>
      <c r="BO2610" s="37"/>
      <c r="BP2610" s="37"/>
      <c r="BQ2610" s="37"/>
      <c r="CP2610" s="58"/>
      <c r="CQ2610" s="37"/>
      <c r="CS2610" s="59"/>
      <c r="CT2610" s="59"/>
      <c r="CU2610" s="59"/>
      <c r="CV2610" s="59"/>
      <c r="CW2610" s="59"/>
      <c r="CX2610" s="60"/>
      <c r="CY2610" s="58"/>
      <c r="CZ2610" s="58"/>
      <c r="DA2610" s="58"/>
      <c r="DB2610" s="37"/>
      <c r="DC2610" s="61"/>
      <c r="DD2610" s="37"/>
      <c r="DE2610" s="37"/>
    </row>
    <row r="2611" spans="58:109">
      <c r="BF2611" s="37"/>
      <c r="BG2611" s="37"/>
      <c r="BH2611" s="37"/>
      <c r="BI2611" s="37"/>
      <c r="BJ2611" s="37"/>
      <c r="BK2611" s="37"/>
      <c r="BL2611" s="37"/>
      <c r="BM2611" s="37"/>
      <c r="BN2611" s="37"/>
      <c r="BO2611" s="37"/>
      <c r="BP2611" s="37"/>
      <c r="BQ2611" s="37"/>
      <c r="CP2611" s="58"/>
      <c r="CQ2611" s="37"/>
      <c r="CS2611" s="59"/>
      <c r="CT2611" s="59"/>
      <c r="CU2611" s="59"/>
      <c r="CV2611" s="59"/>
      <c r="CW2611" s="59"/>
      <c r="CX2611" s="60"/>
      <c r="CY2611" s="58"/>
      <c r="CZ2611" s="58"/>
      <c r="DA2611" s="58"/>
      <c r="DB2611" s="37"/>
      <c r="DC2611" s="61"/>
      <c r="DD2611" s="37"/>
      <c r="DE2611" s="37"/>
    </row>
    <row r="2612" spans="58:109">
      <c r="BF2612" s="37"/>
      <c r="BG2612" s="37"/>
      <c r="BH2612" s="37"/>
      <c r="BI2612" s="37"/>
      <c r="BJ2612" s="37"/>
      <c r="BK2612" s="37"/>
      <c r="BL2612" s="37"/>
      <c r="BM2612" s="37"/>
      <c r="BN2612" s="37"/>
      <c r="BO2612" s="37"/>
      <c r="BP2612" s="37"/>
      <c r="BQ2612" s="37"/>
      <c r="CP2612" s="58"/>
      <c r="CQ2612" s="37"/>
      <c r="CS2612" s="59"/>
      <c r="CT2612" s="59"/>
      <c r="CU2612" s="59"/>
      <c r="CV2612" s="59"/>
      <c r="CW2612" s="59"/>
      <c r="CX2612" s="60"/>
      <c r="CY2612" s="58"/>
      <c r="CZ2612" s="58"/>
      <c r="DA2612" s="58"/>
      <c r="DB2612" s="37"/>
      <c r="DC2612" s="61"/>
      <c r="DD2612" s="37"/>
      <c r="DE2612" s="37"/>
    </row>
    <row r="2613" spans="58:109">
      <c r="BF2613" s="37"/>
      <c r="BG2613" s="37"/>
      <c r="BH2613" s="37"/>
      <c r="BI2613" s="37"/>
      <c r="BJ2613" s="37"/>
      <c r="BK2613" s="37"/>
      <c r="BL2613" s="37"/>
      <c r="BM2613" s="37"/>
      <c r="BN2613" s="37"/>
      <c r="BO2613" s="37"/>
      <c r="BP2613" s="37"/>
      <c r="BQ2613" s="37"/>
      <c r="CP2613" s="58"/>
      <c r="CQ2613" s="37"/>
      <c r="CS2613" s="59"/>
      <c r="CT2613" s="59"/>
      <c r="CU2613" s="59"/>
      <c r="CV2613" s="59"/>
      <c r="CW2613" s="59"/>
      <c r="CX2613" s="60"/>
      <c r="CY2613" s="58"/>
      <c r="CZ2613" s="58"/>
      <c r="DA2613" s="58"/>
      <c r="DB2613" s="37"/>
      <c r="DC2613" s="61"/>
      <c r="DD2613" s="37"/>
      <c r="DE2613" s="37"/>
    </row>
    <row r="2614" spans="58:109">
      <c r="BF2614" s="37"/>
      <c r="BG2614" s="37"/>
      <c r="BH2614" s="37"/>
      <c r="BI2614" s="37"/>
      <c r="BJ2614" s="37"/>
      <c r="BK2614" s="37"/>
      <c r="BL2614" s="37"/>
      <c r="BM2614" s="37"/>
      <c r="BN2614" s="37"/>
      <c r="BO2614" s="37"/>
      <c r="BP2614" s="37"/>
      <c r="BQ2614" s="37"/>
      <c r="CP2614" s="58"/>
      <c r="CQ2614" s="37"/>
      <c r="CS2614" s="59"/>
      <c r="CT2614" s="59"/>
      <c r="CU2614" s="59"/>
      <c r="CV2614" s="59"/>
      <c r="CW2614" s="59"/>
      <c r="CX2614" s="60"/>
      <c r="CY2614" s="58"/>
      <c r="CZ2614" s="58"/>
      <c r="DA2614" s="58"/>
      <c r="DB2614" s="37"/>
      <c r="DC2614" s="61"/>
      <c r="DD2614" s="37"/>
      <c r="DE2614" s="37"/>
    </row>
    <row r="2615" spans="58:109">
      <c r="BF2615" s="37"/>
      <c r="BG2615" s="37"/>
      <c r="BH2615" s="37"/>
      <c r="BI2615" s="37"/>
      <c r="BJ2615" s="37"/>
      <c r="BK2615" s="37"/>
      <c r="BL2615" s="37"/>
      <c r="BM2615" s="37"/>
      <c r="BN2615" s="37"/>
      <c r="BO2615" s="37"/>
      <c r="BP2615" s="37"/>
      <c r="BQ2615" s="37"/>
      <c r="CP2615" s="58"/>
      <c r="CQ2615" s="37"/>
      <c r="CS2615" s="59"/>
      <c r="CT2615" s="59"/>
      <c r="CU2615" s="59"/>
      <c r="CV2615" s="59"/>
      <c r="CW2615" s="59"/>
      <c r="CX2615" s="60"/>
      <c r="CY2615" s="58"/>
      <c r="CZ2615" s="58"/>
      <c r="DA2615" s="58"/>
      <c r="DB2615" s="37"/>
      <c r="DC2615" s="61"/>
      <c r="DD2615" s="37"/>
      <c r="DE2615" s="37"/>
    </row>
    <row r="2616" spans="58:109">
      <c r="BF2616" s="37"/>
      <c r="BG2616" s="37"/>
      <c r="BH2616" s="37"/>
      <c r="BI2616" s="37"/>
      <c r="BJ2616" s="37"/>
      <c r="BK2616" s="37"/>
      <c r="BL2616" s="37"/>
      <c r="BM2616" s="37"/>
      <c r="BN2616" s="37"/>
      <c r="BO2616" s="37"/>
      <c r="BP2616" s="37"/>
      <c r="BQ2616" s="37"/>
      <c r="CP2616" s="58"/>
      <c r="CQ2616" s="37"/>
      <c r="CS2616" s="59"/>
      <c r="CT2616" s="59"/>
      <c r="CU2616" s="59"/>
      <c r="CV2616" s="59"/>
      <c r="CW2616" s="59"/>
      <c r="CX2616" s="60"/>
      <c r="CY2616" s="58"/>
      <c r="CZ2616" s="58"/>
      <c r="DA2616" s="58"/>
      <c r="DB2616" s="37"/>
      <c r="DC2616" s="61"/>
      <c r="DD2616" s="37"/>
      <c r="DE2616" s="37"/>
    </row>
    <row r="2617" spans="58:109">
      <c r="BF2617" s="37"/>
      <c r="BG2617" s="37"/>
      <c r="BH2617" s="37"/>
      <c r="BI2617" s="37"/>
      <c r="BJ2617" s="37"/>
      <c r="BK2617" s="37"/>
      <c r="BL2617" s="37"/>
      <c r="BM2617" s="37"/>
      <c r="BN2617" s="37"/>
      <c r="BO2617" s="37"/>
      <c r="BP2617" s="37"/>
      <c r="BQ2617" s="37"/>
      <c r="CP2617" s="58"/>
      <c r="CQ2617" s="37"/>
      <c r="CS2617" s="59"/>
      <c r="CT2617" s="59"/>
      <c r="CU2617" s="59"/>
      <c r="CV2617" s="59"/>
      <c r="CW2617" s="59"/>
      <c r="CX2617" s="60"/>
      <c r="CY2617" s="58"/>
      <c r="CZ2617" s="58"/>
      <c r="DA2617" s="58"/>
      <c r="DB2617" s="37"/>
      <c r="DC2617" s="61"/>
      <c r="DD2617" s="37"/>
      <c r="DE2617" s="37"/>
    </row>
    <row r="2618" spans="58:109">
      <c r="BF2618" s="37"/>
      <c r="BG2618" s="37"/>
      <c r="BH2618" s="37"/>
      <c r="BI2618" s="37"/>
      <c r="BJ2618" s="37"/>
      <c r="BK2618" s="37"/>
      <c r="BL2618" s="37"/>
      <c r="BM2618" s="37"/>
      <c r="BN2618" s="37"/>
      <c r="BO2618" s="37"/>
      <c r="BP2618" s="37"/>
      <c r="BQ2618" s="37"/>
      <c r="CP2618" s="58"/>
      <c r="CQ2618" s="37"/>
      <c r="CS2618" s="59"/>
      <c r="CT2618" s="59"/>
      <c r="CU2618" s="59"/>
      <c r="CV2618" s="59"/>
      <c r="CW2618" s="59"/>
      <c r="CX2618" s="60"/>
      <c r="CY2618" s="58"/>
      <c r="CZ2618" s="58"/>
      <c r="DA2618" s="58"/>
      <c r="DB2618" s="37"/>
      <c r="DC2618" s="61"/>
      <c r="DD2618" s="37"/>
      <c r="DE2618" s="37"/>
    </row>
    <row r="2619" spans="58:109">
      <c r="BF2619" s="37"/>
      <c r="BG2619" s="37"/>
      <c r="BH2619" s="37"/>
      <c r="BI2619" s="37"/>
      <c r="BJ2619" s="37"/>
      <c r="BK2619" s="37"/>
      <c r="BL2619" s="37"/>
      <c r="BM2619" s="37"/>
      <c r="BN2619" s="37"/>
      <c r="BO2619" s="37"/>
      <c r="BP2619" s="37"/>
      <c r="BQ2619" s="37"/>
      <c r="CP2619" s="58"/>
      <c r="CQ2619" s="37"/>
      <c r="CS2619" s="59"/>
      <c r="CT2619" s="59"/>
      <c r="CU2619" s="59"/>
      <c r="CV2619" s="59"/>
      <c r="CW2619" s="59"/>
      <c r="CX2619" s="60"/>
      <c r="CY2619" s="58"/>
      <c r="CZ2619" s="58"/>
      <c r="DA2619" s="58"/>
      <c r="DB2619" s="37"/>
      <c r="DC2619" s="61"/>
      <c r="DD2619" s="37"/>
      <c r="DE2619" s="37"/>
    </row>
    <row r="2620" spans="58:109">
      <c r="BF2620" s="37"/>
      <c r="BG2620" s="37"/>
      <c r="BH2620" s="37"/>
      <c r="BI2620" s="37"/>
      <c r="BJ2620" s="37"/>
      <c r="BK2620" s="37"/>
      <c r="BL2620" s="37"/>
      <c r="BM2620" s="37"/>
      <c r="BN2620" s="37"/>
      <c r="BO2620" s="37"/>
      <c r="BP2620" s="37"/>
      <c r="BQ2620" s="37"/>
      <c r="CP2620" s="58"/>
      <c r="CQ2620" s="37"/>
      <c r="CS2620" s="59"/>
      <c r="CT2620" s="59"/>
      <c r="CU2620" s="59"/>
      <c r="CV2620" s="59"/>
      <c r="CW2620" s="59"/>
      <c r="CX2620" s="60"/>
      <c r="CY2620" s="58"/>
      <c r="CZ2620" s="58"/>
      <c r="DA2620" s="58"/>
      <c r="DB2620" s="37"/>
      <c r="DC2620" s="61"/>
      <c r="DD2620" s="37"/>
      <c r="DE2620" s="37"/>
    </row>
    <row r="2621" spans="58:109">
      <c r="BF2621" s="37"/>
      <c r="BG2621" s="37"/>
      <c r="BH2621" s="37"/>
      <c r="BI2621" s="37"/>
      <c r="BJ2621" s="37"/>
      <c r="BK2621" s="37"/>
      <c r="BL2621" s="37"/>
      <c r="BM2621" s="37"/>
      <c r="BN2621" s="37"/>
      <c r="BO2621" s="37"/>
      <c r="BP2621" s="37"/>
      <c r="BQ2621" s="37"/>
      <c r="CP2621" s="58"/>
      <c r="CQ2621" s="37"/>
      <c r="CS2621" s="59"/>
      <c r="CT2621" s="59"/>
      <c r="CU2621" s="59"/>
      <c r="CV2621" s="59"/>
      <c r="CW2621" s="59"/>
      <c r="CX2621" s="60"/>
      <c r="CY2621" s="58"/>
      <c r="CZ2621" s="58"/>
      <c r="DA2621" s="58"/>
      <c r="DB2621" s="37"/>
      <c r="DC2621" s="61"/>
      <c r="DD2621" s="37"/>
      <c r="DE2621" s="37"/>
    </row>
    <row r="2622" spans="58:109">
      <c r="BF2622" s="37"/>
      <c r="BG2622" s="37"/>
      <c r="BH2622" s="37"/>
      <c r="BI2622" s="37"/>
      <c r="BJ2622" s="37"/>
      <c r="BK2622" s="37"/>
      <c r="BL2622" s="37"/>
      <c r="BM2622" s="37"/>
      <c r="BN2622" s="37"/>
      <c r="BO2622" s="37"/>
      <c r="BP2622" s="37"/>
      <c r="BQ2622" s="37"/>
      <c r="CP2622" s="58"/>
      <c r="CQ2622" s="37"/>
      <c r="CS2622" s="59"/>
      <c r="CT2622" s="59"/>
      <c r="CU2622" s="59"/>
      <c r="CV2622" s="59"/>
      <c r="CW2622" s="59"/>
      <c r="CX2622" s="60"/>
      <c r="CY2622" s="58"/>
      <c r="CZ2622" s="58"/>
      <c r="DA2622" s="58"/>
      <c r="DB2622" s="37"/>
      <c r="DC2622" s="61"/>
      <c r="DD2622" s="37"/>
      <c r="DE2622" s="37"/>
    </row>
    <row r="2623" spans="58:109">
      <c r="BF2623" s="37"/>
      <c r="BG2623" s="37"/>
      <c r="BH2623" s="37"/>
      <c r="BI2623" s="37"/>
      <c r="BJ2623" s="37"/>
      <c r="BK2623" s="37"/>
      <c r="BL2623" s="37"/>
      <c r="BM2623" s="37"/>
      <c r="BN2623" s="37"/>
      <c r="BO2623" s="37"/>
      <c r="BP2623" s="37"/>
      <c r="BQ2623" s="37"/>
      <c r="CP2623" s="58"/>
      <c r="CQ2623" s="37"/>
      <c r="CS2623" s="59"/>
      <c r="CT2623" s="59"/>
      <c r="CU2623" s="59"/>
      <c r="CV2623" s="59"/>
      <c r="CW2623" s="59"/>
      <c r="CX2623" s="60"/>
      <c r="CY2623" s="58"/>
      <c r="CZ2623" s="58"/>
      <c r="DA2623" s="58"/>
      <c r="DB2623" s="37"/>
      <c r="DC2623" s="61"/>
      <c r="DD2623" s="37"/>
      <c r="DE2623" s="37"/>
    </row>
    <row r="2624" spans="58:109">
      <c r="BF2624" s="37"/>
      <c r="BG2624" s="37"/>
      <c r="BH2624" s="37"/>
      <c r="BI2624" s="37"/>
      <c r="BJ2624" s="37"/>
      <c r="BK2624" s="37"/>
      <c r="BL2624" s="37"/>
      <c r="BM2624" s="37"/>
      <c r="BN2624" s="37"/>
      <c r="BO2624" s="37"/>
      <c r="BP2624" s="37"/>
      <c r="BQ2624" s="37"/>
      <c r="CP2624" s="58"/>
      <c r="CQ2624" s="37"/>
      <c r="CS2624" s="59"/>
      <c r="CT2624" s="59"/>
      <c r="CU2624" s="59"/>
      <c r="CV2624" s="59"/>
      <c r="CW2624" s="59"/>
      <c r="CX2624" s="60"/>
      <c r="CY2624" s="58"/>
      <c r="CZ2624" s="58"/>
      <c r="DA2624" s="58"/>
      <c r="DB2624" s="37"/>
      <c r="DC2624" s="61"/>
      <c r="DD2624" s="37"/>
      <c r="DE2624" s="37"/>
    </row>
    <row r="2625" spans="58:109">
      <c r="BF2625" s="37"/>
      <c r="BG2625" s="37"/>
      <c r="BH2625" s="37"/>
      <c r="BI2625" s="37"/>
      <c r="BJ2625" s="37"/>
      <c r="BK2625" s="37"/>
      <c r="BL2625" s="37"/>
      <c r="BM2625" s="37"/>
      <c r="BN2625" s="37"/>
      <c r="BO2625" s="37"/>
      <c r="BP2625" s="37"/>
      <c r="BQ2625" s="37"/>
      <c r="CP2625" s="58"/>
      <c r="CQ2625" s="37"/>
      <c r="CS2625" s="59"/>
      <c r="CT2625" s="59"/>
      <c r="CU2625" s="59"/>
      <c r="CV2625" s="59"/>
      <c r="CW2625" s="59"/>
      <c r="CX2625" s="60"/>
      <c r="CY2625" s="58"/>
      <c r="CZ2625" s="58"/>
      <c r="DA2625" s="58"/>
      <c r="DB2625" s="37"/>
      <c r="DC2625" s="61"/>
      <c r="DD2625" s="37"/>
      <c r="DE2625" s="37"/>
    </row>
    <row r="2626" spans="58:109">
      <c r="BF2626" s="37"/>
      <c r="BG2626" s="37"/>
      <c r="BH2626" s="37"/>
      <c r="BI2626" s="37"/>
      <c r="BJ2626" s="37"/>
      <c r="BK2626" s="37"/>
      <c r="BL2626" s="37"/>
      <c r="BM2626" s="37"/>
      <c r="BN2626" s="37"/>
      <c r="BO2626" s="37"/>
      <c r="BP2626" s="37"/>
      <c r="BQ2626" s="37"/>
      <c r="CP2626" s="58"/>
      <c r="CQ2626" s="37"/>
      <c r="CS2626" s="59"/>
      <c r="CT2626" s="59"/>
      <c r="CU2626" s="59"/>
      <c r="CV2626" s="59"/>
      <c r="CW2626" s="59"/>
      <c r="CX2626" s="60"/>
      <c r="CY2626" s="58"/>
      <c r="CZ2626" s="58"/>
      <c r="DA2626" s="58"/>
      <c r="DB2626" s="37"/>
      <c r="DC2626" s="61"/>
      <c r="DD2626" s="37"/>
      <c r="DE2626" s="37"/>
    </row>
    <row r="2627" spans="58:109">
      <c r="BF2627" s="37"/>
      <c r="BG2627" s="37"/>
      <c r="BH2627" s="37"/>
      <c r="BI2627" s="37"/>
      <c r="BJ2627" s="37"/>
      <c r="BK2627" s="37"/>
      <c r="BL2627" s="37"/>
      <c r="BM2627" s="37"/>
      <c r="BN2627" s="37"/>
      <c r="BO2627" s="37"/>
      <c r="BP2627" s="37"/>
      <c r="BQ2627" s="37"/>
      <c r="CP2627" s="58"/>
      <c r="CQ2627" s="37"/>
      <c r="CS2627" s="59"/>
      <c r="CT2627" s="59"/>
      <c r="CU2627" s="59"/>
      <c r="CV2627" s="59"/>
      <c r="CW2627" s="59"/>
      <c r="CX2627" s="60"/>
      <c r="CY2627" s="58"/>
      <c r="CZ2627" s="58"/>
      <c r="DA2627" s="58"/>
      <c r="DB2627" s="37"/>
      <c r="DC2627" s="61"/>
      <c r="DD2627" s="37"/>
      <c r="DE2627" s="37"/>
    </row>
    <row r="2628" spans="58:109">
      <c r="BF2628" s="37"/>
      <c r="BG2628" s="37"/>
      <c r="BH2628" s="37"/>
      <c r="BI2628" s="37"/>
      <c r="BJ2628" s="37"/>
      <c r="BK2628" s="37"/>
      <c r="BL2628" s="37"/>
      <c r="BM2628" s="37"/>
      <c r="BN2628" s="37"/>
      <c r="BO2628" s="37"/>
      <c r="BP2628" s="37"/>
      <c r="BQ2628" s="37"/>
      <c r="CP2628" s="58"/>
      <c r="CQ2628" s="37"/>
      <c r="CS2628" s="59"/>
      <c r="CT2628" s="59"/>
      <c r="CU2628" s="59"/>
      <c r="CV2628" s="59"/>
      <c r="CW2628" s="59"/>
      <c r="CX2628" s="60"/>
      <c r="CY2628" s="58"/>
      <c r="CZ2628" s="58"/>
      <c r="DA2628" s="58"/>
      <c r="DB2628" s="37"/>
      <c r="DC2628" s="61"/>
      <c r="DD2628" s="37"/>
      <c r="DE2628" s="37"/>
    </row>
    <row r="2629" spans="58:109">
      <c r="BF2629" s="37"/>
      <c r="BG2629" s="37"/>
      <c r="BH2629" s="37"/>
      <c r="BI2629" s="37"/>
      <c r="BJ2629" s="37"/>
      <c r="BK2629" s="37"/>
      <c r="BL2629" s="37"/>
      <c r="BM2629" s="37"/>
      <c r="BN2629" s="37"/>
      <c r="BO2629" s="37"/>
      <c r="BP2629" s="37"/>
      <c r="BQ2629" s="37"/>
      <c r="CP2629" s="58"/>
      <c r="CQ2629" s="37"/>
      <c r="CS2629" s="59"/>
      <c r="CT2629" s="59"/>
      <c r="CU2629" s="59"/>
      <c r="CV2629" s="59"/>
      <c r="CW2629" s="59"/>
      <c r="CX2629" s="60"/>
      <c r="CY2629" s="58"/>
      <c r="CZ2629" s="58"/>
      <c r="DA2629" s="58"/>
      <c r="DB2629" s="37"/>
      <c r="DC2629" s="61"/>
      <c r="DD2629" s="37"/>
      <c r="DE2629" s="37"/>
    </row>
    <row r="2630" spans="58:109">
      <c r="BF2630" s="37"/>
      <c r="BG2630" s="37"/>
      <c r="BH2630" s="37"/>
      <c r="BI2630" s="37"/>
      <c r="BJ2630" s="37"/>
      <c r="BK2630" s="37"/>
      <c r="BL2630" s="37"/>
      <c r="BM2630" s="37"/>
      <c r="BN2630" s="37"/>
      <c r="BO2630" s="37"/>
      <c r="BP2630" s="37"/>
      <c r="BQ2630" s="37"/>
      <c r="CP2630" s="58"/>
      <c r="CQ2630" s="37"/>
      <c r="CS2630" s="59"/>
      <c r="CT2630" s="59"/>
      <c r="CU2630" s="59"/>
      <c r="CV2630" s="59"/>
      <c r="CW2630" s="59"/>
      <c r="CX2630" s="60"/>
      <c r="CY2630" s="58"/>
      <c r="CZ2630" s="58"/>
      <c r="DA2630" s="58"/>
      <c r="DB2630" s="37"/>
      <c r="DC2630" s="61"/>
      <c r="DD2630" s="37"/>
      <c r="DE2630" s="37"/>
    </row>
    <row r="2631" spans="58:109">
      <c r="BF2631" s="37"/>
      <c r="BG2631" s="37"/>
      <c r="BH2631" s="37"/>
      <c r="BI2631" s="37"/>
      <c r="BJ2631" s="37"/>
      <c r="BK2631" s="37"/>
      <c r="BL2631" s="37"/>
      <c r="BM2631" s="37"/>
      <c r="BN2631" s="37"/>
      <c r="BO2631" s="37"/>
      <c r="BP2631" s="37"/>
      <c r="BQ2631" s="37"/>
      <c r="CP2631" s="58"/>
      <c r="CQ2631" s="37"/>
      <c r="CS2631" s="59"/>
      <c r="CT2631" s="59"/>
      <c r="CU2631" s="59"/>
      <c r="CV2631" s="59"/>
      <c r="CW2631" s="59"/>
      <c r="CX2631" s="60"/>
      <c r="CY2631" s="58"/>
      <c r="CZ2631" s="58"/>
      <c r="DA2631" s="58"/>
      <c r="DB2631" s="37"/>
      <c r="DC2631" s="61"/>
      <c r="DD2631" s="37"/>
      <c r="DE2631" s="37"/>
    </row>
    <row r="2632" spans="58:109">
      <c r="BF2632" s="37"/>
      <c r="BG2632" s="37"/>
      <c r="BH2632" s="37"/>
      <c r="BI2632" s="37"/>
      <c r="BJ2632" s="37"/>
      <c r="BK2632" s="37"/>
      <c r="BL2632" s="37"/>
      <c r="BM2632" s="37"/>
      <c r="BN2632" s="37"/>
      <c r="BO2632" s="37"/>
      <c r="BP2632" s="37"/>
      <c r="BQ2632" s="37"/>
      <c r="CP2632" s="58"/>
      <c r="CQ2632" s="37"/>
      <c r="CS2632" s="59"/>
      <c r="CT2632" s="59"/>
      <c r="CU2632" s="59"/>
      <c r="CV2632" s="59"/>
      <c r="CW2632" s="59"/>
      <c r="CX2632" s="60"/>
      <c r="CY2632" s="58"/>
      <c r="CZ2632" s="58"/>
      <c r="DA2632" s="58"/>
      <c r="DB2632" s="37"/>
      <c r="DC2632" s="61"/>
      <c r="DD2632" s="37"/>
      <c r="DE2632" s="37"/>
    </row>
    <row r="2633" spans="58:109">
      <c r="BF2633" s="37"/>
      <c r="BG2633" s="37"/>
      <c r="BH2633" s="37"/>
      <c r="BI2633" s="37"/>
      <c r="BJ2633" s="37"/>
      <c r="BK2633" s="37"/>
      <c r="BL2633" s="37"/>
      <c r="BM2633" s="37"/>
      <c r="BN2633" s="37"/>
      <c r="BO2633" s="37"/>
      <c r="BP2633" s="37"/>
      <c r="BQ2633" s="37"/>
      <c r="CP2633" s="58"/>
      <c r="CQ2633" s="37"/>
      <c r="CS2633" s="59"/>
      <c r="CT2633" s="59"/>
      <c r="CU2633" s="59"/>
      <c r="CV2633" s="59"/>
      <c r="CW2633" s="59"/>
      <c r="CX2633" s="60"/>
      <c r="CY2633" s="58"/>
      <c r="CZ2633" s="58"/>
      <c r="DA2633" s="58"/>
      <c r="DB2633" s="37"/>
      <c r="DC2633" s="61"/>
      <c r="DD2633" s="37"/>
      <c r="DE2633" s="37"/>
    </row>
    <row r="2634" spans="58:109">
      <c r="BF2634" s="37"/>
      <c r="BG2634" s="37"/>
      <c r="BH2634" s="37"/>
      <c r="BI2634" s="37"/>
      <c r="BJ2634" s="37"/>
      <c r="BK2634" s="37"/>
      <c r="BL2634" s="37"/>
      <c r="BM2634" s="37"/>
      <c r="BN2634" s="37"/>
      <c r="BO2634" s="37"/>
      <c r="BP2634" s="37"/>
      <c r="BQ2634" s="37"/>
      <c r="CP2634" s="58"/>
      <c r="CQ2634" s="37"/>
      <c r="CS2634" s="59"/>
      <c r="CT2634" s="59"/>
      <c r="CU2634" s="59"/>
      <c r="CV2634" s="59"/>
      <c r="CW2634" s="59"/>
      <c r="CX2634" s="60"/>
      <c r="CY2634" s="58"/>
      <c r="CZ2634" s="58"/>
      <c r="DA2634" s="58"/>
      <c r="DB2634" s="37"/>
      <c r="DC2634" s="61"/>
      <c r="DD2634" s="37"/>
      <c r="DE2634" s="37"/>
    </row>
    <row r="2635" spans="58:109">
      <c r="BF2635" s="37"/>
      <c r="BG2635" s="37"/>
      <c r="BH2635" s="37"/>
      <c r="BI2635" s="37"/>
      <c r="BJ2635" s="37"/>
      <c r="BK2635" s="37"/>
      <c r="BL2635" s="37"/>
      <c r="BM2635" s="37"/>
      <c r="BN2635" s="37"/>
      <c r="BO2635" s="37"/>
      <c r="BP2635" s="37"/>
      <c r="BQ2635" s="37"/>
      <c r="CP2635" s="58"/>
      <c r="CQ2635" s="37"/>
      <c r="CS2635" s="59"/>
      <c r="CT2635" s="59"/>
      <c r="CU2635" s="59"/>
      <c r="CV2635" s="59"/>
      <c r="CW2635" s="59"/>
      <c r="CX2635" s="60"/>
      <c r="CY2635" s="58"/>
      <c r="CZ2635" s="58"/>
      <c r="DA2635" s="58"/>
      <c r="DB2635" s="37"/>
      <c r="DC2635" s="61"/>
      <c r="DD2635" s="37"/>
      <c r="DE2635" s="37"/>
    </row>
    <row r="2636" spans="58:109">
      <c r="BF2636" s="37"/>
      <c r="BG2636" s="37"/>
      <c r="BH2636" s="37"/>
      <c r="BI2636" s="37"/>
      <c r="BJ2636" s="37"/>
      <c r="BK2636" s="37"/>
      <c r="BL2636" s="37"/>
      <c r="BM2636" s="37"/>
      <c r="BN2636" s="37"/>
      <c r="BO2636" s="37"/>
      <c r="BP2636" s="37"/>
      <c r="BQ2636" s="37"/>
      <c r="CP2636" s="58"/>
      <c r="CQ2636" s="37"/>
      <c r="CS2636" s="59"/>
      <c r="CT2636" s="59"/>
      <c r="CU2636" s="59"/>
      <c r="CV2636" s="59"/>
      <c r="CW2636" s="59"/>
      <c r="CX2636" s="60"/>
      <c r="CY2636" s="58"/>
      <c r="CZ2636" s="58"/>
      <c r="DA2636" s="58"/>
      <c r="DB2636" s="37"/>
      <c r="DC2636" s="61"/>
      <c r="DD2636" s="37"/>
      <c r="DE2636" s="37"/>
    </row>
    <row r="2637" spans="58:109">
      <c r="BF2637" s="37"/>
      <c r="BG2637" s="37"/>
      <c r="BH2637" s="37"/>
      <c r="BI2637" s="37"/>
      <c r="BJ2637" s="37"/>
      <c r="BK2637" s="37"/>
      <c r="BL2637" s="37"/>
      <c r="BM2637" s="37"/>
      <c r="BN2637" s="37"/>
      <c r="BO2637" s="37"/>
      <c r="BP2637" s="37"/>
      <c r="BQ2637" s="37"/>
      <c r="CP2637" s="58"/>
      <c r="CQ2637" s="37"/>
      <c r="CS2637" s="59"/>
      <c r="CT2637" s="59"/>
      <c r="CU2637" s="59"/>
      <c r="CV2637" s="59"/>
      <c r="CW2637" s="59"/>
      <c r="CX2637" s="60"/>
      <c r="CY2637" s="58"/>
      <c r="CZ2637" s="58"/>
      <c r="DA2637" s="58"/>
      <c r="DB2637" s="37"/>
      <c r="DC2637" s="61"/>
      <c r="DD2637" s="37"/>
      <c r="DE2637" s="37"/>
    </row>
    <row r="2638" spans="58:109">
      <c r="BF2638" s="37"/>
      <c r="BG2638" s="37"/>
      <c r="BH2638" s="37"/>
      <c r="BI2638" s="37"/>
      <c r="BJ2638" s="37"/>
      <c r="BK2638" s="37"/>
      <c r="BL2638" s="37"/>
      <c r="BM2638" s="37"/>
      <c r="BN2638" s="37"/>
      <c r="BO2638" s="37"/>
      <c r="BP2638" s="37"/>
      <c r="BQ2638" s="37"/>
      <c r="CP2638" s="58"/>
      <c r="CQ2638" s="37"/>
      <c r="CS2638" s="59"/>
      <c r="CT2638" s="59"/>
      <c r="CU2638" s="59"/>
      <c r="CV2638" s="59"/>
      <c r="CW2638" s="59"/>
      <c r="CX2638" s="60"/>
      <c r="CY2638" s="58"/>
      <c r="CZ2638" s="58"/>
      <c r="DA2638" s="58"/>
      <c r="DB2638" s="37"/>
      <c r="DC2638" s="61"/>
      <c r="DD2638" s="37"/>
      <c r="DE2638" s="37"/>
    </row>
    <row r="2639" spans="58:109">
      <c r="BF2639" s="37"/>
      <c r="BG2639" s="37"/>
      <c r="BH2639" s="37"/>
      <c r="BI2639" s="37"/>
      <c r="BJ2639" s="37"/>
      <c r="BK2639" s="37"/>
      <c r="BL2639" s="37"/>
      <c r="BM2639" s="37"/>
      <c r="BN2639" s="37"/>
      <c r="BO2639" s="37"/>
      <c r="BP2639" s="37"/>
      <c r="BQ2639" s="37"/>
      <c r="CP2639" s="58"/>
      <c r="CQ2639" s="37"/>
      <c r="CS2639" s="59"/>
      <c r="CT2639" s="59"/>
      <c r="CU2639" s="59"/>
      <c r="CV2639" s="59"/>
      <c r="CW2639" s="59"/>
      <c r="CX2639" s="60"/>
      <c r="CY2639" s="58"/>
      <c r="CZ2639" s="58"/>
      <c r="DA2639" s="58"/>
      <c r="DB2639" s="37"/>
      <c r="DC2639" s="61"/>
      <c r="DD2639" s="37"/>
      <c r="DE2639" s="37"/>
    </row>
    <row r="2640" spans="58:109">
      <c r="BF2640" s="37"/>
      <c r="BG2640" s="37"/>
      <c r="BH2640" s="37"/>
      <c r="BI2640" s="37"/>
      <c r="BJ2640" s="37"/>
      <c r="BK2640" s="37"/>
      <c r="BL2640" s="37"/>
      <c r="BM2640" s="37"/>
      <c r="BN2640" s="37"/>
      <c r="BO2640" s="37"/>
      <c r="BP2640" s="37"/>
      <c r="BQ2640" s="37"/>
      <c r="CP2640" s="58"/>
      <c r="CQ2640" s="37"/>
      <c r="CS2640" s="59"/>
      <c r="CT2640" s="59"/>
      <c r="CU2640" s="59"/>
      <c r="CV2640" s="59"/>
      <c r="CW2640" s="59"/>
      <c r="CX2640" s="60"/>
      <c r="CY2640" s="58"/>
      <c r="CZ2640" s="58"/>
      <c r="DA2640" s="58"/>
      <c r="DB2640" s="37"/>
      <c r="DC2640" s="61"/>
      <c r="DD2640" s="37"/>
      <c r="DE2640" s="37"/>
    </row>
    <row r="2641" spans="58:109">
      <c r="BF2641" s="37"/>
      <c r="BG2641" s="37"/>
      <c r="BH2641" s="37"/>
      <c r="BI2641" s="37"/>
      <c r="BJ2641" s="37"/>
      <c r="BK2641" s="37"/>
      <c r="BL2641" s="37"/>
      <c r="BM2641" s="37"/>
      <c r="BN2641" s="37"/>
      <c r="BO2641" s="37"/>
      <c r="BP2641" s="37"/>
      <c r="BQ2641" s="37"/>
      <c r="CP2641" s="58"/>
      <c r="CQ2641" s="37"/>
      <c r="CS2641" s="59"/>
      <c r="CT2641" s="59"/>
      <c r="CU2641" s="59"/>
      <c r="CV2641" s="59"/>
      <c r="CW2641" s="59"/>
      <c r="CX2641" s="60"/>
      <c r="CY2641" s="58"/>
      <c r="CZ2641" s="58"/>
      <c r="DA2641" s="58"/>
      <c r="DB2641" s="37"/>
      <c r="DC2641" s="61"/>
      <c r="DD2641" s="37"/>
      <c r="DE2641" s="37"/>
    </row>
    <row r="2642" spans="58:109">
      <c r="BF2642" s="37"/>
      <c r="BG2642" s="37"/>
      <c r="BH2642" s="37"/>
      <c r="BI2642" s="37"/>
      <c r="BJ2642" s="37"/>
      <c r="BK2642" s="37"/>
      <c r="BL2642" s="37"/>
      <c r="BM2642" s="37"/>
      <c r="BN2642" s="37"/>
      <c r="BO2642" s="37"/>
      <c r="BP2642" s="37"/>
      <c r="BQ2642" s="37"/>
      <c r="CP2642" s="58"/>
      <c r="CQ2642" s="37"/>
      <c r="CS2642" s="59"/>
      <c r="CT2642" s="59"/>
      <c r="CU2642" s="59"/>
      <c r="CV2642" s="59"/>
      <c r="CW2642" s="59"/>
      <c r="CX2642" s="60"/>
      <c r="CY2642" s="58"/>
      <c r="CZ2642" s="58"/>
      <c r="DA2642" s="58"/>
      <c r="DB2642" s="37"/>
      <c r="DC2642" s="61"/>
      <c r="DD2642" s="37"/>
      <c r="DE2642" s="37"/>
    </row>
    <row r="2643" spans="58:109">
      <c r="BF2643" s="37"/>
      <c r="BG2643" s="37"/>
      <c r="BH2643" s="37"/>
      <c r="BI2643" s="37"/>
      <c r="BJ2643" s="37"/>
      <c r="BK2643" s="37"/>
      <c r="BL2643" s="37"/>
      <c r="BM2643" s="37"/>
      <c r="BN2643" s="37"/>
      <c r="BO2643" s="37"/>
      <c r="BP2643" s="37"/>
      <c r="BQ2643" s="37"/>
      <c r="CP2643" s="58"/>
      <c r="CQ2643" s="37"/>
      <c r="CS2643" s="59"/>
      <c r="CT2643" s="59"/>
      <c r="CU2643" s="59"/>
      <c r="CV2643" s="59"/>
      <c r="CW2643" s="59"/>
      <c r="CX2643" s="60"/>
      <c r="CY2643" s="58"/>
      <c r="CZ2643" s="58"/>
      <c r="DA2643" s="58"/>
      <c r="DB2643" s="37"/>
      <c r="DC2643" s="61"/>
      <c r="DD2643" s="37"/>
      <c r="DE2643" s="37"/>
    </row>
    <row r="2644" spans="58:109">
      <c r="BF2644" s="37"/>
      <c r="BG2644" s="37"/>
      <c r="BH2644" s="37"/>
      <c r="BI2644" s="37"/>
      <c r="BJ2644" s="37"/>
      <c r="BK2644" s="37"/>
      <c r="BL2644" s="37"/>
      <c r="BM2644" s="37"/>
      <c r="BN2644" s="37"/>
      <c r="BO2644" s="37"/>
      <c r="BP2644" s="37"/>
      <c r="BQ2644" s="37"/>
      <c r="CP2644" s="58"/>
      <c r="CQ2644" s="37"/>
      <c r="CS2644" s="59"/>
      <c r="CT2644" s="59"/>
      <c r="CU2644" s="59"/>
      <c r="CV2644" s="59"/>
      <c r="CW2644" s="59"/>
      <c r="CX2644" s="60"/>
      <c r="CY2644" s="58"/>
      <c r="CZ2644" s="58"/>
      <c r="DA2644" s="58"/>
      <c r="DB2644" s="37"/>
      <c r="DC2644" s="61"/>
      <c r="DD2644" s="37"/>
      <c r="DE2644" s="37"/>
    </row>
    <row r="2645" spans="58:109">
      <c r="BF2645" s="37"/>
      <c r="BG2645" s="37"/>
      <c r="BH2645" s="37"/>
      <c r="BI2645" s="37"/>
      <c r="BJ2645" s="37"/>
      <c r="BK2645" s="37"/>
      <c r="BL2645" s="37"/>
      <c r="BM2645" s="37"/>
      <c r="BN2645" s="37"/>
      <c r="BO2645" s="37"/>
      <c r="BP2645" s="37"/>
      <c r="BQ2645" s="37"/>
      <c r="CP2645" s="58"/>
      <c r="CQ2645" s="37"/>
      <c r="CS2645" s="59"/>
      <c r="CT2645" s="59"/>
      <c r="CU2645" s="59"/>
      <c r="CV2645" s="59"/>
      <c r="CW2645" s="59"/>
      <c r="CX2645" s="60"/>
      <c r="CY2645" s="58"/>
      <c r="CZ2645" s="58"/>
      <c r="DA2645" s="58"/>
      <c r="DB2645" s="37"/>
      <c r="DC2645" s="61"/>
      <c r="DD2645" s="37"/>
      <c r="DE2645" s="37"/>
    </row>
    <row r="2646" spans="58:109">
      <c r="BF2646" s="37"/>
      <c r="BG2646" s="37"/>
      <c r="BH2646" s="37"/>
      <c r="BI2646" s="37"/>
      <c r="BJ2646" s="37"/>
      <c r="BK2646" s="37"/>
      <c r="BL2646" s="37"/>
      <c r="BM2646" s="37"/>
      <c r="BN2646" s="37"/>
      <c r="BO2646" s="37"/>
      <c r="BP2646" s="37"/>
      <c r="BQ2646" s="37"/>
      <c r="CP2646" s="58"/>
      <c r="CQ2646" s="37"/>
      <c r="CS2646" s="59"/>
      <c r="CT2646" s="59"/>
      <c r="CU2646" s="59"/>
      <c r="CV2646" s="59"/>
      <c r="CW2646" s="59"/>
      <c r="CX2646" s="60"/>
      <c r="CY2646" s="58"/>
      <c r="CZ2646" s="58"/>
      <c r="DA2646" s="58"/>
      <c r="DB2646" s="37"/>
      <c r="DC2646" s="61"/>
      <c r="DD2646" s="37"/>
      <c r="DE2646" s="37"/>
    </row>
    <row r="2647" spans="58:109">
      <c r="BF2647" s="37"/>
      <c r="BG2647" s="37"/>
      <c r="BH2647" s="37"/>
      <c r="BI2647" s="37"/>
      <c r="BJ2647" s="37"/>
      <c r="BK2647" s="37"/>
      <c r="BL2647" s="37"/>
      <c r="BM2647" s="37"/>
      <c r="BN2647" s="37"/>
      <c r="BO2647" s="37"/>
      <c r="BP2647" s="37"/>
      <c r="BQ2647" s="37"/>
      <c r="CP2647" s="58"/>
      <c r="CQ2647" s="37"/>
      <c r="CS2647" s="59"/>
      <c r="CT2647" s="59"/>
      <c r="CU2647" s="59"/>
      <c r="CV2647" s="59"/>
      <c r="CW2647" s="59"/>
      <c r="CX2647" s="60"/>
      <c r="CY2647" s="58"/>
      <c r="CZ2647" s="58"/>
      <c r="DA2647" s="58"/>
      <c r="DB2647" s="37"/>
      <c r="DC2647" s="61"/>
      <c r="DD2647" s="37"/>
      <c r="DE2647" s="37"/>
    </row>
    <row r="2648" spans="58:109">
      <c r="BF2648" s="37"/>
      <c r="BG2648" s="37"/>
      <c r="BH2648" s="37"/>
      <c r="BI2648" s="37"/>
      <c r="BJ2648" s="37"/>
      <c r="BK2648" s="37"/>
      <c r="BL2648" s="37"/>
      <c r="BM2648" s="37"/>
      <c r="BN2648" s="37"/>
      <c r="BO2648" s="37"/>
      <c r="BP2648" s="37"/>
      <c r="BQ2648" s="37"/>
      <c r="CP2648" s="58"/>
      <c r="CQ2648" s="37"/>
      <c r="CS2648" s="59"/>
      <c r="CT2648" s="59"/>
      <c r="CU2648" s="59"/>
      <c r="CV2648" s="59"/>
      <c r="CW2648" s="59"/>
      <c r="CX2648" s="60"/>
      <c r="CY2648" s="58"/>
      <c r="CZ2648" s="58"/>
      <c r="DA2648" s="58"/>
      <c r="DB2648" s="37"/>
      <c r="DC2648" s="61"/>
      <c r="DD2648" s="37"/>
      <c r="DE2648" s="37"/>
    </row>
    <row r="2649" spans="58:109">
      <c r="BF2649" s="37"/>
      <c r="BG2649" s="37"/>
      <c r="BH2649" s="37"/>
      <c r="BI2649" s="37"/>
      <c r="BJ2649" s="37"/>
      <c r="BK2649" s="37"/>
      <c r="BL2649" s="37"/>
      <c r="BM2649" s="37"/>
      <c r="BN2649" s="37"/>
      <c r="BO2649" s="37"/>
      <c r="BP2649" s="37"/>
      <c r="BQ2649" s="37"/>
      <c r="CP2649" s="58"/>
      <c r="CQ2649" s="37"/>
      <c r="CS2649" s="59"/>
      <c r="CT2649" s="59"/>
      <c r="CU2649" s="59"/>
      <c r="CV2649" s="59"/>
      <c r="CW2649" s="59"/>
      <c r="CX2649" s="60"/>
      <c r="CY2649" s="58"/>
      <c r="CZ2649" s="58"/>
      <c r="DA2649" s="58"/>
      <c r="DB2649" s="37"/>
      <c r="DC2649" s="61"/>
      <c r="DD2649" s="37"/>
      <c r="DE2649" s="37"/>
    </row>
    <row r="2650" spans="58:109">
      <c r="BF2650" s="37"/>
      <c r="BG2650" s="37"/>
      <c r="BH2650" s="37"/>
      <c r="BI2650" s="37"/>
      <c r="BJ2650" s="37"/>
      <c r="BK2650" s="37"/>
      <c r="BL2650" s="37"/>
      <c r="BM2650" s="37"/>
      <c r="BN2650" s="37"/>
      <c r="BO2650" s="37"/>
      <c r="BP2650" s="37"/>
      <c r="BQ2650" s="37"/>
      <c r="CP2650" s="58"/>
      <c r="CQ2650" s="37"/>
      <c r="CS2650" s="59"/>
      <c r="CT2650" s="59"/>
      <c r="CU2650" s="59"/>
      <c r="CV2650" s="59"/>
      <c r="CW2650" s="59"/>
      <c r="CX2650" s="60"/>
      <c r="CY2650" s="58"/>
      <c r="CZ2650" s="58"/>
      <c r="DA2650" s="58"/>
      <c r="DB2650" s="37"/>
      <c r="DC2650" s="61"/>
      <c r="DD2650" s="37"/>
      <c r="DE2650" s="37"/>
    </row>
    <row r="2651" spans="58:109">
      <c r="BF2651" s="37"/>
      <c r="BG2651" s="37"/>
      <c r="BH2651" s="37"/>
      <c r="BI2651" s="37"/>
      <c r="BJ2651" s="37"/>
      <c r="BK2651" s="37"/>
      <c r="BL2651" s="37"/>
      <c r="BM2651" s="37"/>
      <c r="BN2651" s="37"/>
      <c r="BO2651" s="37"/>
      <c r="BP2651" s="37"/>
      <c r="BQ2651" s="37"/>
      <c r="CP2651" s="58"/>
      <c r="CQ2651" s="37"/>
      <c r="CS2651" s="59"/>
      <c r="CT2651" s="59"/>
      <c r="CU2651" s="59"/>
      <c r="CV2651" s="59"/>
      <c r="CW2651" s="59"/>
      <c r="CX2651" s="60"/>
      <c r="CY2651" s="58"/>
      <c r="CZ2651" s="58"/>
      <c r="DA2651" s="58"/>
      <c r="DB2651" s="37"/>
      <c r="DC2651" s="61"/>
      <c r="DD2651" s="37"/>
      <c r="DE2651" s="37"/>
    </row>
    <row r="2652" spans="58:109">
      <c r="BF2652" s="37"/>
      <c r="BG2652" s="37"/>
      <c r="BH2652" s="37"/>
      <c r="BI2652" s="37"/>
      <c r="BJ2652" s="37"/>
      <c r="BK2652" s="37"/>
      <c r="BL2652" s="37"/>
      <c r="BM2652" s="37"/>
      <c r="BN2652" s="37"/>
      <c r="BO2652" s="37"/>
      <c r="BP2652" s="37"/>
      <c r="BQ2652" s="37"/>
      <c r="CP2652" s="58"/>
      <c r="CQ2652" s="37"/>
      <c r="CS2652" s="59"/>
      <c r="CT2652" s="59"/>
      <c r="CU2652" s="59"/>
      <c r="CV2652" s="59"/>
      <c r="CW2652" s="59"/>
      <c r="CX2652" s="60"/>
      <c r="CY2652" s="58"/>
      <c r="CZ2652" s="58"/>
      <c r="DA2652" s="58"/>
      <c r="DB2652" s="37"/>
      <c r="DC2652" s="61"/>
      <c r="DD2652" s="37"/>
      <c r="DE2652" s="37"/>
    </row>
    <row r="2653" spans="58:109">
      <c r="BF2653" s="37"/>
      <c r="BG2653" s="37"/>
      <c r="BH2653" s="37"/>
      <c r="BI2653" s="37"/>
      <c r="BJ2653" s="37"/>
      <c r="BK2653" s="37"/>
      <c r="BL2653" s="37"/>
      <c r="BM2653" s="37"/>
      <c r="BN2653" s="37"/>
      <c r="BO2653" s="37"/>
      <c r="BP2653" s="37"/>
      <c r="BQ2653" s="37"/>
      <c r="CP2653" s="58"/>
      <c r="CQ2653" s="37"/>
      <c r="CS2653" s="59"/>
      <c r="CT2653" s="59"/>
      <c r="CU2653" s="59"/>
      <c r="CV2653" s="59"/>
      <c r="CW2653" s="59"/>
      <c r="CX2653" s="60"/>
      <c r="CY2653" s="58"/>
      <c r="CZ2653" s="58"/>
      <c r="DA2653" s="58"/>
      <c r="DB2653" s="37"/>
      <c r="DC2653" s="61"/>
      <c r="DD2653" s="37"/>
      <c r="DE2653" s="37"/>
    </row>
    <row r="2654" spans="58:109">
      <c r="BF2654" s="37"/>
      <c r="BG2654" s="37"/>
      <c r="BH2654" s="37"/>
      <c r="BI2654" s="37"/>
      <c r="BJ2654" s="37"/>
      <c r="BK2654" s="37"/>
      <c r="BL2654" s="37"/>
      <c r="BM2654" s="37"/>
      <c r="BN2654" s="37"/>
      <c r="BO2654" s="37"/>
      <c r="BP2654" s="37"/>
      <c r="BQ2654" s="37"/>
      <c r="CP2654" s="58"/>
      <c r="CQ2654" s="37"/>
      <c r="CS2654" s="59"/>
      <c r="CT2654" s="59"/>
      <c r="CU2654" s="59"/>
      <c r="CV2654" s="59"/>
      <c r="CW2654" s="59"/>
      <c r="CX2654" s="60"/>
      <c r="CY2654" s="58"/>
      <c r="CZ2654" s="58"/>
      <c r="DA2654" s="58"/>
      <c r="DB2654" s="37"/>
      <c r="DC2654" s="61"/>
      <c r="DD2654" s="37"/>
      <c r="DE2654" s="37"/>
    </row>
    <row r="2655" spans="58:109">
      <c r="BF2655" s="37"/>
      <c r="BG2655" s="37"/>
      <c r="BH2655" s="37"/>
      <c r="BI2655" s="37"/>
      <c r="BJ2655" s="37"/>
      <c r="BK2655" s="37"/>
      <c r="BL2655" s="37"/>
      <c r="BM2655" s="37"/>
      <c r="BN2655" s="37"/>
      <c r="BO2655" s="37"/>
      <c r="BP2655" s="37"/>
      <c r="BQ2655" s="37"/>
      <c r="CP2655" s="58"/>
      <c r="CQ2655" s="37"/>
      <c r="CS2655" s="59"/>
      <c r="CT2655" s="59"/>
      <c r="CU2655" s="59"/>
      <c r="CV2655" s="59"/>
      <c r="CW2655" s="59"/>
      <c r="CX2655" s="60"/>
      <c r="CY2655" s="58"/>
      <c r="CZ2655" s="58"/>
      <c r="DA2655" s="58"/>
      <c r="DB2655" s="37"/>
      <c r="DC2655" s="61"/>
      <c r="DD2655" s="37"/>
      <c r="DE2655" s="37"/>
    </row>
    <row r="2656" spans="58:109">
      <c r="BF2656" s="37"/>
      <c r="BG2656" s="37"/>
      <c r="BH2656" s="37"/>
      <c r="BI2656" s="37"/>
      <c r="BJ2656" s="37"/>
      <c r="BK2656" s="37"/>
      <c r="BL2656" s="37"/>
      <c r="BM2656" s="37"/>
      <c r="BN2656" s="37"/>
      <c r="BO2656" s="37"/>
      <c r="BP2656" s="37"/>
      <c r="BQ2656" s="37"/>
      <c r="CP2656" s="58"/>
      <c r="CQ2656" s="37"/>
      <c r="CS2656" s="59"/>
      <c r="CT2656" s="59"/>
      <c r="CU2656" s="59"/>
      <c r="CV2656" s="59"/>
      <c r="CW2656" s="59"/>
      <c r="CX2656" s="60"/>
      <c r="CY2656" s="58"/>
      <c r="CZ2656" s="58"/>
      <c r="DA2656" s="58"/>
      <c r="DB2656" s="37"/>
      <c r="DC2656" s="61"/>
      <c r="DD2656" s="37"/>
      <c r="DE2656" s="37"/>
    </row>
    <row r="2657" spans="58:109">
      <c r="BF2657" s="37"/>
      <c r="BG2657" s="37"/>
      <c r="BH2657" s="37"/>
      <c r="BI2657" s="37"/>
      <c r="BJ2657" s="37"/>
      <c r="BK2657" s="37"/>
      <c r="BL2657" s="37"/>
      <c r="BM2657" s="37"/>
      <c r="BN2657" s="37"/>
      <c r="BO2657" s="37"/>
      <c r="BP2657" s="37"/>
      <c r="BQ2657" s="37"/>
      <c r="CP2657" s="58"/>
      <c r="CQ2657" s="37"/>
      <c r="CS2657" s="59"/>
      <c r="CT2657" s="59"/>
      <c r="CU2657" s="59"/>
      <c r="CV2657" s="59"/>
      <c r="CW2657" s="59"/>
      <c r="CX2657" s="60"/>
      <c r="CY2657" s="58"/>
      <c r="CZ2657" s="58"/>
      <c r="DA2657" s="58"/>
      <c r="DB2657" s="37"/>
      <c r="DC2657" s="61"/>
      <c r="DD2657" s="37"/>
      <c r="DE2657" s="37"/>
    </row>
    <row r="2658" spans="58:109">
      <c r="BF2658" s="37"/>
      <c r="BG2658" s="37"/>
      <c r="BH2658" s="37"/>
      <c r="BI2658" s="37"/>
      <c r="BJ2658" s="37"/>
      <c r="BK2658" s="37"/>
      <c r="BL2658" s="37"/>
      <c r="BM2658" s="37"/>
      <c r="BN2658" s="37"/>
      <c r="BO2658" s="37"/>
      <c r="BP2658" s="37"/>
      <c r="BQ2658" s="37"/>
      <c r="CP2658" s="58"/>
      <c r="CQ2658" s="37"/>
      <c r="CS2658" s="59"/>
      <c r="CT2658" s="59"/>
      <c r="CU2658" s="59"/>
      <c r="CV2658" s="59"/>
      <c r="CW2658" s="59"/>
      <c r="CX2658" s="60"/>
      <c r="CY2658" s="58"/>
      <c r="CZ2658" s="58"/>
      <c r="DA2658" s="58"/>
      <c r="DB2658" s="37"/>
      <c r="DC2658" s="61"/>
      <c r="DD2658" s="37"/>
      <c r="DE2658" s="37"/>
    </row>
    <row r="2659" spans="58:109">
      <c r="BF2659" s="37"/>
      <c r="BG2659" s="37"/>
      <c r="BH2659" s="37"/>
      <c r="BI2659" s="37"/>
      <c r="BJ2659" s="37"/>
      <c r="BK2659" s="37"/>
      <c r="BL2659" s="37"/>
      <c r="BM2659" s="37"/>
      <c r="BN2659" s="37"/>
      <c r="BO2659" s="37"/>
      <c r="BP2659" s="37"/>
      <c r="BQ2659" s="37"/>
      <c r="CP2659" s="58"/>
      <c r="CQ2659" s="37"/>
      <c r="CS2659" s="59"/>
      <c r="CT2659" s="59"/>
      <c r="CU2659" s="59"/>
      <c r="CV2659" s="59"/>
      <c r="CW2659" s="59"/>
      <c r="CX2659" s="60"/>
      <c r="CY2659" s="58"/>
      <c r="CZ2659" s="58"/>
      <c r="DA2659" s="58"/>
      <c r="DB2659" s="37"/>
      <c r="DC2659" s="61"/>
      <c r="DD2659" s="37"/>
      <c r="DE2659" s="37"/>
    </row>
    <row r="2660" spans="58:109">
      <c r="BF2660" s="37"/>
      <c r="BG2660" s="37"/>
      <c r="BH2660" s="37"/>
      <c r="BI2660" s="37"/>
      <c r="BJ2660" s="37"/>
      <c r="BK2660" s="37"/>
      <c r="BL2660" s="37"/>
      <c r="BM2660" s="37"/>
      <c r="BN2660" s="37"/>
      <c r="BO2660" s="37"/>
      <c r="BP2660" s="37"/>
      <c r="BQ2660" s="37"/>
      <c r="CP2660" s="58"/>
      <c r="CQ2660" s="37"/>
      <c r="CS2660" s="59"/>
      <c r="CT2660" s="59"/>
      <c r="CU2660" s="59"/>
      <c r="CV2660" s="59"/>
      <c r="CW2660" s="59"/>
      <c r="CX2660" s="60"/>
      <c r="CY2660" s="58"/>
      <c r="CZ2660" s="58"/>
      <c r="DA2660" s="58"/>
      <c r="DB2660" s="37"/>
      <c r="DC2660" s="61"/>
      <c r="DD2660" s="37"/>
      <c r="DE2660" s="37"/>
    </row>
    <row r="2661" spans="58:109">
      <c r="BF2661" s="37"/>
      <c r="BG2661" s="37"/>
      <c r="BH2661" s="37"/>
      <c r="BI2661" s="37"/>
      <c r="BJ2661" s="37"/>
      <c r="BK2661" s="37"/>
      <c r="BL2661" s="37"/>
      <c r="BM2661" s="37"/>
      <c r="BN2661" s="37"/>
      <c r="BO2661" s="37"/>
      <c r="BP2661" s="37"/>
      <c r="BQ2661" s="37"/>
      <c r="CP2661" s="58"/>
      <c r="CQ2661" s="37"/>
      <c r="CS2661" s="59"/>
      <c r="CT2661" s="59"/>
      <c r="CU2661" s="59"/>
      <c r="CV2661" s="59"/>
      <c r="CW2661" s="59"/>
      <c r="CX2661" s="60"/>
      <c r="CY2661" s="58"/>
      <c r="CZ2661" s="58"/>
      <c r="DA2661" s="58"/>
      <c r="DB2661" s="37"/>
      <c r="DC2661" s="61"/>
      <c r="DD2661" s="37"/>
      <c r="DE2661" s="37"/>
    </row>
    <row r="2662" spans="58:109">
      <c r="BF2662" s="37"/>
      <c r="BG2662" s="37"/>
      <c r="BH2662" s="37"/>
      <c r="BI2662" s="37"/>
      <c r="BJ2662" s="37"/>
      <c r="BK2662" s="37"/>
      <c r="BL2662" s="37"/>
      <c r="BM2662" s="37"/>
      <c r="BN2662" s="37"/>
      <c r="BO2662" s="37"/>
      <c r="BP2662" s="37"/>
      <c r="BQ2662" s="37"/>
      <c r="CP2662" s="58"/>
      <c r="CQ2662" s="37"/>
      <c r="CS2662" s="59"/>
      <c r="CT2662" s="59"/>
      <c r="CU2662" s="59"/>
      <c r="CV2662" s="59"/>
      <c r="CW2662" s="59"/>
      <c r="CX2662" s="60"/>
      <c r="CY2662" s="58"/>
      <c r="CZ2662" s="58"/>
      <c r="DA2662" s="58"/>
      <c r="DB2662" s="37"/>
      <c r="DC2662" s="61"/>
      <c r="DD2662" s="37"/>
      <c r="DE2662" s="37"/>
    </row>
    <row r="2663" spans="58:109">
      <c r="BF2663" s="37"/>
      <c r="BG2663" s="37"/>
      <c r="BH2663" s="37"/>
      <c r="BI2663" s="37"/>
      <c r="BJ2663" s="37"/>
      <c r="BK2663" s="37"/>
      <c r="BL2663" s="37"/>
      <c r="BM2663" s="37"/>
      <c r="BN2663" s="37"/>
      <c r="BO2663" s="37"/>
      <c r="BP2663" s="37"/>
      <c r="BQ2663" s="37"/>
      <c r="CP2663" s="58"/>
      <c r="CQ2663" s="37"/>
      <c r="CS2663" s="59"/>
      <c r="CT2663" s="59"/>
      <c r="CU2663" s="59"/>
      <c r="CV2663" s="59"/>
      <c r="CW2663" s="59"/>
      <c r="CX2663" s="60"/>
      <c r="CY2663" s="58"/>
      <c r="CZ2663" s="58"/>
      <c r="DA2663" s="58"/>
      <c r="DB2663" s="37"/>
      <c r="DC2663" s="61"/>
      <c r="DD2663" s="37"/>
      <c r="DE2663" s="37"/>
    </row>
    <row r="2664" spans="58:109">
      <c r="BF2664" s="37"/>
      <c r="BG2664" s="37"/>
      <c r="BH2664" s="37"/>
      <c r="BI2664" s="37"/>
      <c r="BJ2664" s="37"/>
      <c r="BK2664" s="37"/>
      <c r="BL2664" s="37"/>
      <c r="BM2664" s="37"/>
      <c r="BN2664" s="37"/>
      <c r="BO2664" s="37"/>
      <c r="BP2664" s="37"/>
      <c r="BQ2664" s="37"/>
      <c r="CP2664" s="58"/>
      <c r="CQ2664" s="37"/>
      <c r="CS2664" s="59"/>
      <c r="CT2664" s="59"/>
      <c r="CU2664" s="59"/>
      <c r="CV2664" s="59"/>
      <c r="CW2664" s="59"/>
      <c r="CX2664" s="60"/>
      <c r="CY2664" s="58"/>
      <c r="CZ2664" s="58"/>
      <c r="DA2664" s="58"/>
      <c r="DB2664" s="37"/>
      <c r="DC2664" s="61"/>
      <c r="DD2664" s="37"/>
      <c r="DE2664" s="37"/>
    </row>
    <row r="2665" spans="58:109">
      <c r="BF2665" s="37"/>
      <c r="BG2665" s="37"/>
      <c r="BH2665" s="37"/>
      <c r="BI2665" s="37"/>
      <c r="BJ2665" s="37"/>
      <c r="BK2665" s="37"/>
      <c r="BL2665" s="37"/>
      <c r="BM2665" s="37"/>
      <c r="BN2665" s="37"/>
      <c r="BO2665" s="37"/>
      <c r="BP2665" s="37"/>
      <c r="BQ2665" s="37"/>
      <c r="CP2665" s="58"/>
      <c r="CQ2665" s="37"/>
      <c r="CS2665" s="59"/>
      <c r="CT2665" s="59"/>
      <c r="CU2665" s="59"/>
      <c r="CV2665" s="59"/>
      <c r="CW2665" s="59"/>
      <c r="CX2665" s="60"/>
      <c r="CY2665" s="58"/>
      <c r="CZ2665" s="58"/>
      <c r="DA2665" s="58"/>
      <c r="DB2665" s="37"/>
      <c r="DC2665" s="61"/>
      <c r="DD2665" s="37"/>
      <c r="DE2665" s="37"/>
    </row>
    <row r="2666" spans="58:109">
      <c r="BF2666" s="37"/>
      <c r="BG2666" s="37"/>
      <c r="BH2666" s="37"/>
      <c r="BI2666" s="37"/>
      <c r="BJ2666" s="37"/>
      <c r="BK2666" s="37"/>
      <c r="BL2666" s="37"/>
      <c r="BM2666" s="37"/>
      <c r="BN2666" s="37"/>
      <c r="BO2666" s="37"/>
      <c r="BP2666" s="37"/>
      <c r="BQ2666" s="37"/>
      <c r="CP2666" s="58"/>
      <c r="CQ2666" s="37"/>
      <c r="CS2666" s="59"/>
      <c r="CT2666" s="59"/>
      <c r="CU2666" s="59"/>
      <c r="CV2666" s="59"/>
      <c r="CW2666" s="59"/>
      <c r="CX2666" s="60"/>
      <c r="CY2666" s="58"/>
      <c r="CZ2666" s="58"/>
      <c r="DA2666" s="58"/>
      <c r="DB2666" s="37"/>
      <c r="DC2666" s="61"/>
      <c r="DD2666" s="37"/>
      <c r="DE2666" s="37"/>
    </row>
    <row r="2667" spans="58:109">
      <c r="BF2667" s="37"/>
      <c r="BG2667" s="37"/>
      <c r="BH2667" s="37"/>
      <c r="BI2667" s="37"/>
      <c r="BJ2667" s="37"/>
      <c r="BK2667" s="37"/>
      <c r="BL2667" s="37"/>
      <c r="BM2667" s="37"/>
      <c r="BN2667" s="37"/>
      <c r="BO2667" s="37"/>
      <c r="BP2667" s="37"/>
      <c r="BQ2667" s="37"/>
      <c r="CP2667" s="58"/>
      <c r="CQ2667" s="37"/>
      <c r="CS2667" s="59"/>
      <c r="CT2667" s="59"/>
      <c r="CU2667" s="59"/>
      <c r="CV2667" s="59"/>
      <c r="CW2667" s="59"/>
      <c r="CX2667" s="60"/>
      <c r="CY2667" s="58"/>
      <c r="CZ2667" s="58"/>
      <c r="DA2667" s="58"/>
      <c r="DB2667" s="37"/>
      <c r="DC2667" s="61"/>
      <c r="DD2667" s="37"/>
      <c r="DE2667" s="37"/>
    </row>
    <row r="2668" spans="58:109">
      <c r="BF2668" s="37"/>
      <c r="BG2668" s="37"/>
      <c r="BH2668" s="37"/>
      <c r="BI2668" s="37"/>
      <c r="BJ2668" s="37"/>
      <c r="BK2668" s="37"/>
      <c r="BL2668" s="37"/>
      <c r="BM2668" s="37"/>
      <c r="BN2668" s="37"/>
      <c r="BO2668" s="37"/>
      <c r="BP2668" s="37"/>
      <c r="BQ2668" s="37"/>
      <c r="CP2668" s="58"/>
      <c r="CQ2668" s="37"/>
      <c r="CS2668" s="59"/>
      <c r="CT2668" s="59"/>
      <c r="CU2668" s="59"/>
      <c r="CV2668" s="59"/>
      <c r="CW2668" s="59"/>
      <c r="CX2668" s="60"/>
      <c r="CY2668" s="58"/>
      <c r="CZ2668" s="58"/>
      <c r="DA2668" s="58"/>
      <c r="DB2668" s="37"/>
      <c r="DC2668" s="61"/>
      <c r="DD2668" s="37"/>
      <c r="DE2668" s="37"/>
    </row>
    <row r="2669" spans="58:109">
      <c r="BF2669" s="37"/>
      <c r="BG2669" s="37"/>
      <c r="BH2669" s="37"/>
      <c r="BI2669" s="37"/>
      <c r="BJ2669" s="37"/>
      <c r="BK2669" s="37"/>
      <c r="BL2669" s="37"/>
      <c r="BM2669" s="37"/>
      <c r="BN2669" s="37"/>
      <c r="BO2669" s="37"/>
      <c r="BP2669" s="37"/>
      <c r="BQ2669" s="37"/>
      <c r="CP2669" s="58"/>
      <c r="CQ2669" s="37"/>
      <c r="CS2669" s="59"/>
      <c r="CT2669" s="59"/>
      <c r="CU2669" s="59"/>
      <c r="CV2669" s="59"/>
      <c r="CW2669" s="59"/>
      <c r="CX2669" s="60"/>
      <c r="CY2669" s="58"/>
      <c r="CZ2669" s="58"/>
      <c r="DA2669" s="58"/>
      <c r="DB2669" s="37"/>
      <c r="DC2669" s="61"/>
      <c r="DD2669" s="37"/>
      <c r="DE2669" s="37"/>
    </row>
    <row r="2670" spans="58:109">
      <c r="BF2670" s="37"/>
      <c r="BG2670" s="37"/>
      <c r="BH2670" s="37"/>
      <c r="BI2670" s="37"/>
      <c r="BJ2670" s="37"/>
      <c r="BK2670" s="37"/>
      <c r="BL2670" s="37"/>
      <c r="BM2670" s="37"/>
      <c r="BN2670" s="37"/>
      <c r="BO2670" s="37"/>
      <c r="BP2670" s="37"/>
      <c r="BQ2670" s="37"/>
      <c r="CP2670" s="58"/>
      <c r="CQ2670" s="37"/>
      <c r="CS2670" s="59"/>
      <c r="CT2670" s="59"/>
      <c r="CU2670" s="59"/>
      <c r="CV2670" s="59"/>
      <c r="CW2670" s="59"/>
      <c r="CX2670" s="60"/>
      <c r="CY2670" s="58"/>
      <c r="CZ2670" s="58"/>
      <c r="DA2670" s="58"/>
      <c r="DB2670" s="37"/>
      <c r="DC2670" s="61"/>
      <c r="DD2670" s="37"/>
      <c r="DE2670" s="37"/>
    </row>
    <row r="2671" spans="58:109">
      <c r="BF2671" s="37"/>
      <c r="BG2671" s="37"/>
      <c r="BH2671" s="37"/>
      <c r="BI2671" s="37"/>
      <c r="BJ2671" s="37"/>
      <c r="BK2671" s="37"/>
      <c r="BL2671" s="37"/>
      <c r="BM2671" s="37"/>
      <c r="BN2671" s="37"/>
      <c r="BO2671" s="37"/>
      <c r="BP2671" s="37"/>
      <c r="BQ2671" s="37"/>
      <c r="CP2671" s="58"/>
      <c r="CQ2671" s="37"/>
      <c r="CS2671" s="59"/>
      <c r="CT2671" s="59"/>
      <c r="CU2671" s="59"/>
      <c r="CV2671" s="59"/>
      <c r="CW2671" s="59"/>
      <c r="CX2671" s="60"/>
      <c r="CY2671" s="58"/>
      <c r="CZ2671" s="58"/>
      <c r="DA2671" s="58"/>
      <c r="DB2671" s="37"/>
      <c r="DC2671" s="61"/>
      <c r="DD2671" s="37"/>
      <c r="DE2671" s="37"/>
    </row>
    <row r="2672" spans="58:109">
      <c r="BF2672" s="37"/>
      <c r="BG2672" s="37"/>
      <c r="BH2672" s="37"/>
      <c r="BI2672" s="37"/>
      <c r="BJ2672" s="37"/>
      <c r="BK2672" s="37"/>
      <c r="BL2672" s="37"/>
      <c r="BM2672" s="37"/>
      <c r="BN2672" s="37"/>
      <c r="BO2672" s="37"/>
      <c r="BP2672" s="37"/>
      <c r="BQ2672" s="37"/>
      <c r="CP2672" s="58"/>
      <c r="CQ2672" s="37"/>
      <c r="CS2672" s="59"/>
      <c r="CT2672" s="59"/>
      <c r="CU2672" s="59"/>
      <c r="CV2672" s="59"/>
      <c r="CW2672" s="59"/>
      <c r="CX2672" s="60"/>
      <c r="CY2672" s="58"/>
      <c r="CZ2672" s="58"/>
      <c r="DA2672" s="58"/>
      <c r="DB2672" s="37"/>
      <c r="DC2672" s="61"/>
      <c r="DD2672" s="37"/>
      <c r="DE2672" s="37"/>
    </row>
    <row r="2673" spans="58:109">
      <c r="BF2673" s="37"/>
      <c r="BG2673" s="37"/>
      <c r="BH2673" s="37"/>
      <c r="BI2673" s="37"/>
      <c r="BJ2673" s="37"/>
      <c r="BK2673" s="37"/>
      <c r="BL2673" s="37"/>
      <c r="BM2673" s="37"/>
      <c r="BN2673" s="37"/>
      <c r="BO2673" s="37"/>
      <c r="BP2673" s="37"/>
      <c r="BQ2673" s="37"/>
      <c r="CP2673" s="58"/>
      <c r="CQ2673" s="37"/>
      <c r="CS2673" s="59"/>
      <c r="CT2673" s="59"/>
      <c r="CU2673" s="59"/>
      <c r="CV2673" s="59"/>
      <c r="CW2673" s="59"/>
      <c r="CX2673" s="60"/>
      <c r="CY2673" s="58"/>
      <c r="CZ2673" s="58"/>
      <c r="DA2673" s="58"/>
      <c r="DB2673" s="37"/>
      <c r="DC2673" s="61"/>
      <c r="DD2673" s="37"/>
      <c r="DE2673" s="37"/>
    </row>
    <row r="2674" spans="58:109">
      <c r="BF2674" s="37"/>
      <c r="BG2674" s="37"/>
      <c r="BH2674" s="37"/>
      <c r="BI2674" s="37"/>
      <c r="BJ2674" s="37"/>
      <c r="BK2674" s="37"/>
      <c r="BL2674" s="37"/>
      <c r="BM2674" s="37"/>
      <c r="BN2674" s="37"/>
      <c r="BO2674" s="37"/>
      <c r="BP2674" s="37"/>
      <c r="BQ2674" s="37"/>
      <c r="CP2674" s="58"/>
      <c r="CQ2674" s="37"/>
      <c r="CS2674" s="59"/>
      <c r="CT2674" s="59"/>
      <c r="CU2674" s="59"/>
      <c r="CV2674" s="59"/>
      <c r="CW2674" s="59"/>
      <c r="CX2674" s="60"/>
      <c r="CY2674" s="58"/>
      <c r="CZ2674" s="58"/>
      <c r="DA2674" s="58"/>
      <c r="DB2674" s="37"/>
      <c r="DC2674" s="61"/>
      <c r="DD2674" s="37"/>
      <c r="DE2674" s="37"/>
    </row>
    <row r="2675" spans="58:109">
      <c r="BF2675" s="37"/>
      <c r="BG2675" s="37"/>
      <c r="BH2675" s="37"/>
      <c r="BI2675" s="37"/>
      <c r="BJ2675" s="37"/>
      <c r="BK2675" s="37"/>
      <c r="BL2675" s="37"/>
      <c r="BM2675" s="37"/>
      <c r="BN2675" s="37"/>
      <c r="BO2675" s="37"/>
      <c r="BP2675" s="37"/>
      <c r="BQ2675" s="37"/>
      <c r="CP2675" s="58"/>
      <c r="CQ2675" s="37"/>
      <c r="CS2675" s="59"/>
      <c r="CT2675" s="59"/>
      <c r="CU2675" s="59"/>
      <c r="CV2675" s="59"/>
      <c r="CW2675" s="59"/>
      <c r="CX2675" s="60"/>
      <c r="CY2675" s="58"/>
      <c r="CZ2675" s="58"/>
      <c r="DA2675" s="58"/>
      <c r="DB2675" s="37"/>
      <c r="DC2675" s="61"/>
      <c r="DD2675" s="37"/>
      <c r="DE2675" s="37"/>
    </row>
    <row r="2676" spans="58:109">
      <c r="BF2676" s="37"/>
      <c r="BG2676" s="37"/>
      <c r="BH2676" s="37"/>
      <c r="BI2676" s="37"/>
      <c r="BJ2676" s="37"/>
      <c r="BK2676" s="37"/>
      <c r="BL2676" s="37"/>
      <c r="BM2676" s="37"/>
      <c r="BN2676" s="37"/>
      <c r="BO2676" s="37"/>
      <c r="BP2676" s="37"/>
      <c r="BQ2676" s="37"/>
      <c r="CP2676" s="58"/>
      <c r="CQ2676" s="37"/>
      <c r="CS2676" s="59"/>
      <c r="CT2676" s="59"/>
      <c r="CU2676" s="59"/>
      <c r="CV2676" s="59"/>
      <c r="CW2676" s="59"/>
      <c r="CX2676" s="60"/>
      <c r="CY2676" s="58"/>
      <c r="CZ2676" s="58"/>
      <c r="DA2676" s="58"/>
      <c r="DB2676" s="37"/>
      <c r="DC2676" s="61"/>
      <c r="DD2676" s="37"/>
      <c r="DE2676" s="37"/>
    </row>
    <row r="2677" spans="58:109">
      <c r="BF2677" s="37"/>
      <c r="BG2677" s="37"/>
      <c r="BH2677" s="37"/>
      <c r="BI2677" s="37"/>
      <c r="BJ2677" s="37"/>
      <c r="BK2677" s="37"/>
      <c r="BL2677" s="37"/>
      <c r="BM2677" s="37"/>
      <c r="BN2677" s="37"/>
      <c r="BO2677" s="37"/>
      <c r="BP2677" s="37"/>
      <c r="BQ2677" s="37"/>
      <c r="CP2677" s="58"/>
      <c r="CQ2677" s="37"/>
      <c r="CS2677" s="59"/>
      <c r="CT2677" s="59"/>
      <c r="CU2677" s="59"/>
      <c r="CV2677" s="59"/>
      <c r="CW2677" s="59"/>
      <c r="CX2677" s="60"/>
      <c r="CY2677" s="58"/>
      <c r="CZ2677" s="58"/>
      <c r="DA2677" s="58"/>
      <c r="DB2677" s="37"/>
      <c r="DC2677" s="61"/>
      <c r="DD2677" s="37"/>
      <c r="DE2677" s="37"/>
    </row>
    <row r="2678" spans="58:109">
      <c r="BF2678" s="37"/>
      <c r="BG2678" s="37"/>
      <c r="BH2678" s="37"/>
      <c r="BI2678" s="37"/>
      <c r="BJ2678" s="37"/>
      <c r="BK2678" s="37"/>
      <c r="BL2678" s="37"/>
      <c r="BM2678" s="37"/>
      <c r="BN2678" s="37"/>
      <c r="BO2678" s="37"/>
      <c r="BP2678" s="37"/>
      <c r="BQ2678" s="37"/>
      <c r="CP2678" s="58"/>
      <c r="CQ2678" s="37"/>
      <c r="CS2678" s="59"/>
      <c r="CT2678" s="59"/>
      <c r="CU2678" s="59"/>
      <c r="CV2678" s="59"/>
      <c r="CW2678" s="59"/>
      <c r="CX2678" s="60"/>
      <c r="CY2678" s="58"/>
      <c r="CZ2678" s="58"/>
      <c r="DA2678" s="58"/>
      <c r="DB2678" s="37"/>
      <c r="DC2678" s="61"/>
      <c r="DD2678" s="37"/>
      <c r="DE2678" s="37"/>
    </row>
    <row r="2679" spans="58:109">
      <c r="BF2679" s="37"/>
      <c r="BG2679" s="37"/>
      <c r="BH2679" s="37"/>
      <c r="BI2679" s="37"/>
      <c r="BJ2679" s="37"/>
      <c r="BK2679" s="37"/>
      <c r="BL2679" s="37"/>
      <c r="BM2679" s="37"/>
      <c r="BN2679" s="37"/>
      <c r="BO2679" s="37"/>
      <c r="BP2679" s="37"/>
      <c r="BQ2679" s="37"/>
      <c r="CP2679" s="58"/>
      <c r="CQ2679" s="37"/>
      <c r="CS2679" s="59"/>
      <c r="CT2679" s="59"/>
      <c r="CU2679" s="59"/>
      <c r="CV2679" s="59"/>
      <c r="CW2679" s="59"/>
      <c r="CX2679" s="60"/>
      <c r="CY2679" s="58"/>
      <c r="CZ2679" s="58"/>
      <c r="DA2679" s="58"/>
      <c r="DB2679" s="37"/>
      <c r="DC2679" s="61"/>
      <c r="DD2679" s="37"/>
      <c r="DE2679" s="37"/>
    </row>
    <row r="2680" spans="58:109">
      <c r="BF2680" s="37"/>
      <c r="BG2680" s="37"/>
      <c r="BH2680" s="37"/>
      <c r="BI2680" s="37"/>
      <c r="BJ2680" s="37"/>
      <c r="BK2680" s="37"/>
      <c r="BL2680" s="37"/>
      <c r="BM2680" s="37"/>
      <c r="BN2680" s="37"/>
      <c r="BO2680" s="37"/>
      <c r="BP2680" s="37"/>
      <c r="BQ2680" s="37"/>
      <c r="CP2680" s="58"/>
      <c r="CQ2680" s="37"/>
      <c r="CS2680" s="59"/>
      <c r="CT2680" s="59"/>
      <c r="CU2680" s="59"/>
      <c r="CV2680" s="59"/>
      <c r="CW2680" s="59"/>
      <c r="CX2680" s="60"/>
      <c r="CY2680" s="58"/>
      <c r="CZ2680" s="58"/>
      <c r="DA2680" s="58"/>
      <c r="DB2680" s="37"/>
      <c r="DC2680" s="61"/>
      <c r="DD2680" s="37"/>
      <c r="DE2680" s="37"/>
    </row>
    <row r="2681" spans="58:109">
      <c r="BF2681" s="37"/>
      <c r="BG2681" s="37"/>
      <c r="BH2681" s="37"/>
      <c r="BI2681" s="37"/>
      <c r="BJ2681" s="37"/>
      <c r="BK2681" s="37"/>
      <c r="BL2681" s="37"/>
      <c r="BM2681" s="37"/>
      <c r="BN2681" s="37"/>
      <c r="BO2681" s="37"/>
      <c r="BP2681" s="37"/>
      <c r="BQ2681" s="37"/>
      <c r="CP2681" s="58"/>
      <c r="CQ2681" s="37"/>
      <c r="CS2681" s="59"/>
      <c r="CT2681" s="59"/>
      <c r="CU2681" s="59"/>
      <c r="CV2681" s="59"/>
      <c r="CW2681" s="59"/>
      <c r="CX2681" s="60"/>
      <c r="CY2681" s="58"/>
      <c r="CZ2681" s="58"/>
      <c r="DA2681" s="58"/>
      <c r="DB2681" s="37"/>
      <c r="DC2681" s="61"/>
      <c r="DD2681" s="37"/>
      <c r="DE2681" s="37"/>
    </row>
    <row r="2682" spans="58:109">
      <c r="BF2682" s="37"/>
      <c r="BG2682" s="37"/>
      <c r="BH2682" s="37"/>
      <c r="BI2682" s="37"/>
      <c r="BJ2682" s="37"/>
      <c r="BK2682" s="37"/>
      <c r="BL2682" s="37"/>
      <c r="BM2682" s="37"/>
      <c r="BN2682" s="37"/>
      <c r="BO2682" s="37"/>
      <c r="BP2682" s="37"/>
      <c r="BQ2682" s="37"/>
      <c r="CP2682" s="58"/>
      <c r="CQ2682" s="37"/>
      <c r="CS2682" s="59"/>
      <c r="CT2682" s="59"/>
      <c r="CU2682" s="59"/>
      <c r="CV2682" s="59"/>
      <c r="CW2682" s="59"/>
      <c r="CX2682" s="60"/>
      <c r="CY2682" s="58"/>
      <c r="CZ2682" s="58"/>
      <c r="DA2682" s="58"/>
      <c r="DB2682" s="37"/>
      <c r="DC2682" s="61"/>
      <c r="DD2682" s="37"/>
      <c r="DE2682" s="37"/>
    </row>
    <row r="2683" spans="58:109">
      <c r="BF2683" s="37"/>
      <c r="BG2683" s="37"/>
      <c r="BH2683" s="37"/>
      <c r="BI2683" s="37"/>
      <c r="BJ2683" s="37"/>
      <c r="BK2683" s="37"/>
      <c r="BL2683" s="37"/>
      <c r="BM2683" s="37"/>
      <c r="BN2683" s="37"/>
      <c r="BO2683" s="37"/>
      <c r="BP2683" s="37"/>
      <c r="BQ2683" s="37"/>
      <c r="CP2683" s="58"/>
      <c r="CQ2683" s="37"/>
      <c r="CS2683" s="59"/>
      <c r="CT2683" s="59"/>
      <c r="CU2683" s="59"/>
      <c r="CV2683" s="59"/>
      <c r="CW2683" s="59"/>
      <c r="CX2683" s="60"/>
      <c r="CY2683" s="58"/>
      <c r="CZ2683" s="58"/>
      <c r="DA2683" s="58"/>
      <c r="DB2683" s="37"/>
      <c r="DC2683" s="61"/>
      <c r="DD2683" s="37"/>
      <c r="DE2683" s="37"/>
    </row>
    <row r="2684" spans="58:109">
      <c r="BF2684" s="37"/>
      <c r="BG2684" s="37"/>
      <c r="BH2684" s="37"/>
      <c r="BI2684" s="37"/>
      <c r="BJ2684" s="37"/>
      <c r="BK2684" s="37"/>
      <c r="BL2684" s="37"/>
      <c r="BM2684" s="37"/>
      <c r="BN2684" s="37"/>
      <c r="BO2684" s="37"/>
      <c r="BP2684" s="37"/>
      <c r="BQ2684" s="37"/>
      <c r="CP2684" s="58"/>
      <c r="CQ2684" s="37"/>
      <c r="CS2684" s="59"/>
      <c r="CT2684" s="59"/>
      <c r="CU2684" s="59"/>
      <c r="CV2684" s="59"/>
      <c r="CW2684" s="59"/>
      <c r="CX2684" s="60"/>
      <c r="CY2684" s="58"/>
      <c r="CZ2684" s="58"/>
      <c r="DA2684" s="58"/>
      <c r="DB2684" s="37"/>
      <c r="DC2684" s="61"/>
      <c r="DD2684" s="37"/>
      <c r="DE2684" s="37"/>
    </row>
    <row r="2685" spans="58:109">
      <c r="BF2685" s="37"/>
      <c r="BG2685" s="37"/>
      <c r="BH2685" s="37"/>
      <c r="BI2685" s="37"/>
      <c r="BJ2685" s="37"/>
      <c r="BK2685" s="37"/>
      <c r="BL2685" s="37"/>
      <c r="BM2685" s="37"/>
      <c r="BN2685" s="37"/>
      <c r="BO2685" s="37"/>
      <c r="BP2685" s="37"/>
      <c r="BQ2685" s="37"/>
      <c r="CP2685" s="58"/>
      <c r="CQ2685" s="37"/>
      <c r="CS2685" s="59"/>
      <c r="CT2685" s="59"/>
      <c r="CU2685" s="59"/>
      <c r="CV2685" s="59"/>
      <c r="CW2685" s="59"/>
      <c r="CX2685" s="60"/>
      <c r="CY2685" s="58"/>
      <c r="CZ2685" s="58"/>
      <c r="DA2685" s="58"/>
      <c r="DB2685" s="37"/>
      <c r="DC2685" s="61"/>
      <c r="DD2685" s="37"/>
      <c r="DE2685" s="37"/>
    </row>
    <row r="2686" spans="58:109">
      <c r="BF2686" s="37"/>
      <c r="BG2686" s="37"/>
      <c r="BH2686" s="37"/>
      <c r="BI2686" s="37"/>
      <c r="BJ2686" s="37"/>
      <c r="BK2686" s="37"/>
      <c r="BL2686" s="37"/>
      <c r="BM2686" s="37"/>
      <c r="BN2686" s="37"/>
      <c r="BO2686" s="37"/>
      <c r="BP2686" s="37"/>
      <c r="BQ2686" s="37"/>
      <c r="CP2686" s="58"/>
      <c r="CQ2686" s="37"/>
      <c r="CS2686" s="59"/>
      <c r="CT2686" s="59"/>
      <c r="CU2686" s="59"/>
      <c r="CV2686" s="59"/>
      <c r="CW2686" s="59"/>
      <c r="CX2686" s="60"/>
      <c r="CY2686" s="58"/>
      <c r="CZ2686" s="58"/>
      <c r="DA2686" s="58"/>
      <c r="DB2686" s="37"/>
      <c r="DC2686" s="61"/>
      <c r="DD2686" s="37"/>
      <c r="DE2686" s="37"/>
    </row>
    <row r="2687" spans="58:109">
      <c r="BF2687" s="37"/>
      <c r="BG2687" s="37"/>
      <c r="BH2687" s="37"/>
      <c r="BI2687" s="37"/>
      <c r="BJ2687" s="37"/>
      <c r="BK2687" s="37"/>
      <c r="BL2687" s="37"/>
      <c r="BM2687" s="37"/>
      <c r="BN2687" s="37"/>
      <c r="BO2687" s="37"/>
      <c r="BP2687" s="37"/>
      <c r="BQ2687" s="37"/>
      <c r="CP2687" s="58"/>
      <c r="CQ2687" s="37"/>
      <c r="CS2687" s="59"/>
      <c r="CT2687" s="59"/>
      <c r="CU2687" s="59"/>
      <c r="CV2687" s="59"/>
      <c r="CW2687" s="59"/>
      <c r="CX2687" s="60"/>
      <c r="CY2687" s="58"/>
      <c r="CZ2687" s="58"/>
      <c r="DA2687" s="58"/>
      <c r="DB2687" s="37"/>
      <c r="DC2687" s="61"/>
      <c r="DD2687" s="37"/>
      <c r="DE2687" s="37"/>
    </row>
    <row r="2688" spans="58:109">
      <c r="BF2688" s="37"/>
      <c r="BG2688" s="37"/>
      <c r="BH2688" s="37"/>
      <c r="BI2688" s="37"/>
      <c r="BJ2688" s="37"/>
      <c r="BK2688" s="37"/>
      <c r="BL2688" s="37"/>
      <c r="BM2688" s="37"/>
      <c r="BN2688" s="37"/>
      <c r="BO2688" s="37"/>
      <c r="BP2688" s="37"/>
      <c r="BQ2688" s="37"/>
      <c r="CP2688" s="58"/>
      <c r="CQ2688" s="37"/>
      <c r="CS2688" s="59"/>
      <c r="CT2688" s="59"/>
      <c r="CU2688" s="59"/>
      <c r="CV2688" s="59"/>
      <c r="CW2688" s="59"/>
      <c r="CX2688" s="60"/>
      <c r="CY2688" s="58"/>
      <c r="CZ2688" s="58"/>
      <c r="DA2688" s="58"/>
      <c r="DB2688" s="37"/>
      <c r="DC2688" s="61"/>
      <c r="DD2688" s="37"/>
      <c r="DE2688" s="37"/>
    </row>
    <row r="2689" spans="58:109">
      <c r="BF2689" s="37"/>
      <c r="BG2689" s="37"/>
      <c r="BH2689" s="37"/>
      <c r="BI2689" s="37"/>
      <c r="BJ2689" s="37"/>
      <c r="BK2689" s="37"/>
      <c r="BL2689" s="37"/>
      <c r="BM2689" s="37"/>
      <c r="BN2689" s="37"/>
      <c r="BO2689" s="37"/>
      <c r="BP2689" s="37"/>
      <c r="BQ2689" s="37"/>
      <c r="CP2689" s="58"/>
      <c r="CQ2689" s="37"/>
      <c r="CS2689" s="59"/>
      <c r="CT2689" s="59"/>
      <c r="CU2689" s="59"/>
      <c r="CV2689" s="59"/>
      <c r="CW2689" s="59"/>
      <c r="CX2689" s="60"/>
      <c r="CY2689" s="58"/>
      <c r="CZ2689" s="58"/>
      <c r="DA2689" s="58"/>
      <c r="DB2689" s="37"/>
      <c r="DC2689" s="61"/>
      <c r="DD2689" s="37"/>
      <c r="DE2689" s="37"/>
    </row>
    <row r="2690" spans="58:109">
      <c r="BF2690" s="37"/>
      <c r="BG2690" s="37"/>
      <c r="BH2690" s="37"/>
      <c r="BI2690" s="37"/>
      <c r="BJ2690" s="37"/>
      <c r="BK2690" s="37"/>
      <c r="BL2690" s="37"/>
      <c r="BM2690" s="37"/>
      <c r="BN2690" s="37"/>
      <c r="BO2690" s="37"/>
      <c r="BP2690" s="37"/>
      <c r="BQ2690" s="37"/>
      <c r="CP2690" s="58"/>
      <c r="CQ2690" s="37"/>
      <c r="CS2690" s="59"/>
      <c r="CT2690" s="59"/>
      <c r="CU2690" s="59"/>
      <c r="CV2690" s="59"/>
      <c r="CW2690" s="59"/>
      <c r="CX2690" s="60"/>
      <c r="CY2690" s="58"/>
      <c r="CZ2690" s="58"/>
      <c r="DA2690" s="58"/>
      <c r="DB2690" s="37"/>
      <c r="DC2690" s="61"/>
      <c r="DD2690" s="37"/>
      <c r="DE2690" s="37"/>
    </row>
    <row r="2691" spans="58:109">
      <c r="BF2691" s="37"/>
      <c r="BG2691" s="37"/>
      <c r="BH2691" s="37"/>
      <c r="BI2691" s="37"/>
      <c r="BJ2691" s="37"/>
      <c r="BK2691" s="37"/>
      <c r="BL2691" s="37"/>
      <c r="BM2691" s="37"/>
      <c r="BN2691" s="37"/>
      <c r="BO2691" s="37"/>
      <c r="BP2691" s="37"/>
      <c r="BQ2691" s="37"/>
      <c r="CP2691" s="58"/>
      <c r="CQ2691" s="37"/>
      <c r="CS2691" s="59"/>
      <c r="CT2691" s="59"/>
      <c r="CU2691" s="59"/>
      <c r="CV2691" s="59"/>
      <c r="CW2691" s="59"/>
      <c r="CX2691" s="60"/>
      <c r="CY2691" s="58"/>
      <c r="CZ2691" s="58"/>
      <c r="DA2691" s="58"/>
      <c r="DB2691" s="37"/>
      <c r="DC2691" s="61"/>
      <c r="DD2691" s="37"/>
      <c r="DE2691" s="37"/>
    </row>
    <row r="2692" spans="58:109">
      <c r="BF2692" s="37"/>
      <c r="BG2692" s="37"/>
      <c r="BH2692" s="37"/>
      <c r="BI2692" s="37"/>
      <c r="BJ2692" s="37"/>
      <c r="BK2692" s="37"/>
      <c r="BL2692" s="37"/>
      <c r="BM2692" s="37"/>
      <c r="BN2692" s="37"/>
      <c r="BO2692" s="37"/>
      <c r="BP2692" s="37"/>
      <c r="BQ2692" s="37"/>
      <c r="CP2692" s="58"/>
      <c r="CQ2692" s="37"/>
      <c r="CS2692" s="59"/>
      <c r="CT2692" s="59"/>
      <c r="CU2692" s="59"/>
      <c r="CV2692" s="59"/>
      <c r="CW2692" s="59"/>
      <c r="CX2692" s="60"/>
      <c r="CY2692" s="58"/>
      <c r="CZ2692" s="58"/>
      <c r="DA2692" s="58"/>
      <c r="DB2692" s="37"/>
      <c r="DC2692" s="61"/>
      <c r="DD2692" s="37"/>
      <c r="DE2692" s="37"/>
    </row>
    <row r="2693" spans="58:109">
      <c r="BF2693" s="37"/>
      <c r="BG2693" s="37"/>
      <c r="BH2693" s="37"/>
      <c r="BI2693" s="37"/>
      <c r="BJ2693" s="37"/>
      <c r="BK2693" s="37"/>
      <c r="BL2693" s="37"/>
      <c r="BM2693" s="37"/>
      <c r="BN2693" s="37"/>
      <c r="BO2693" s="37"/>
      <c r="BP2693" s="37"/>
      <c r="BQ2693" s="37"/>
      <c r="CP2693" s="58"/>
      <c r="CQ2693" s="37"/>
      <c r="CS2693" s="59"/>
      <c r="CT2693" s="59"/>
      <c r="CU2693" s="59"/>
      <c r="CV2693" s="59"/>
      <c r="CW2693" s="59"/>
      <c r="CX2693" s="60"/>
      <c r="CY2693" s="58"/>
      <c r="CZ2693" s="58"/>
      <c r="DA2693" s="58"/>
      <c r="DB2693" s="37"/>
      <c r="DC2693" s="61"/>
      <c r="DD2693" s="37"/>
      <c r="DE2693" s="37"/>
    </row>
    <row r="2694" spans="58:109">
      <c r="BF2694" s="37"/>
      <c r="BG2694" s="37"/>
      <c r="BH2694" s="37"/>
      <c r="BI2694" s="37"/>
      <c r="BJ2694" s="37"/>
      <c r="BK2694" s="37"/>
      <c r="BL2694" s="37"/>
      <c r="BM2694" s="37"/>
      <c r="BN2694" s="37"/>
      <c r="BO2694" s="37"/>
      <c r="BP2694" s="37"/>
      <c r="BQ2694" s="37"/>
      <c r="CP2694" s="58"/>
      <c r="CQ2694" s="37"/>
      <c r="CS2694" s="59"/>
      <c r="CT2694" s="59"/>
      <c r="CU2694" s="59"/>
      <c r="CV2694" s="59"/>
      <c r="CW2694" s="59"/>
      <c r="CX2694" s="60"/>
      <c r="CY2694" s="58"/>
      <c r="CZ2694" s="58"/>
      <c r="DA2694" s="58"/>
      <c r="DB2694" s="37"/>
      <c r="DC2694" s="61"/>
      <c r="DD2694" s="37"/>
      <c r="DE2694" s="37"/>
    </row>
    <row r="2695" spans="58:109">
      <c r="BF2695" s="37"/>
      <c r="BG2695" s="37"/>
      <c r="BH2695" s="37"/>
      <c r="BI2695" s="37"/>
      <c r="BJ2695" s="37"/>
      <c r="BK2695" s="37"/>
      <c r="BL2695" s="37"/>
      <c r="BM2695" s="37"/>
      <c r="BN2695" s="37"/>
      <c r="BO2695" s="37"/>
      <c r="BP2695" s="37"/>
      <c r="BQ2695" s="37"/>
      <c r="CP2695" s="58"/>
      <c r="CQ2695" s="37"/>
      <c r="CS2695" s="59"/>
      <c r="CT2695" s="59"/>
      <c r="CU2695" s="59"/>
      <c r="CV2695" s="59"/>
      <c r="CW2695" s="59"/>
      <c r="CX2695" s="60"/>
      <c r="CY2695" s="58"/>
      <c r="CZ2695" s="58"/>
      <c r="DA2695" s="58"/>
      <c r="DB2695" s="37"/>
      <c r="DC2695" s="61"/>
      <c r="DD2695" s="37"/>
      <c r="DE2695" s="37"/>
    </row>
    <row r="2696" spans="58:109">
      <c r="BF2696" s="37"/>
      <c r="BG2696" s="37"/>
      <c r="BH2696" s="37"/>
      <c r="BI2696" s="37"/>
      <c r="BJ2696" s="37"/>
      <c r="BK2696" s="37"/>
      <c r="BL2696" s="37"/>
      <c r="BM2696" s="37"/>
      <c r="BN2696" s="37"/>
      <c r="BO2696" s="37"/>
      <c r="BP2696" s="37"/>
      <c r="BQ2696" s="37"/>
      <c r="CP2696" s="58"/>
      <c r="CQ2696" s="37"/>
      <c r="CS2696" s="59"/>
      <c r="CT2696" s="59"/>
      <c r="CU2696" s="59"/>
      <c r="CV2696" s="59"/>
      <c r="CW2696" s="59"/>
      <c r="CX2696" s="60"/>
      <c r="CY2696" s="58"/>
      <c r="CZ2696" s="58"/>
      <c r="DA2696" s="58"/>
      <c r="DB2696" s="37"/>
      <c r="DC2696" s="61"/>
      <c r="DD2696" s="37"/>
      <c r="DE2696" s="37"/>
    </row>
    <row r="2697" spans="58:109">
      <c r="BF2697" s="37"/>
      <c r="BG2697" s="37"/>
      <c r="BH2697" s="37"/>
      <c r="BI2697" s="37"/>
      <c r="BJ2697" s="37"/>
      <c r="BK2697" s="37"/>
      <c r="BL2697" s="37"/>
      <c r="BM2697" s="37"/>
      <c r="BN2697" s="37"/>
      <c r="BO2697" s="37"/>
      <c r="BP2697" s="37"/>
      <c r="BQ2697" s="37"/>
      <c r="CP2697" s="58"/>
      <c r="CQ2697" s="37"/>
      <c r="CS2697" s="59"/>
      <c r="CT2697" s="59"/>
      <c r="CU2697" s="59"/>
      <c r="CV2697" s="59"/>
      <c r="CW2697" s="59"/>
      <c r="CX2697" s="60"/>
      <c r="CY2697" s="58"/>
      <c r="CZ2697" s="58"/>
      <c r="DA2697" s="58"/>
      <c r="DB2697" s="37"/>
      <c r="DC2697" s="61"/>
      <c r="DD2697" s="37"/>
      <c r="DE2697" s="37"/>
    </row>
    <row r="2698" spans="58:109">
      <c r="BF2698" s="37"/>
      <c r="BG2698" s="37"/>
      <c r="BH2698" s="37"/>
      <c r="BI2698" s="37"/>
      <c r="BJ2698" s="37"/>
      <c r="BK2698" s="37"/>
      <c r="BL2698" s="37"/>
      <c r="BM2698" s="37"/>
      <c r="BN2698" s="37"/>
      <c r="BO2698" s="37"/>
      <c r="BP2698" s="37"/>
      <c r="BQ2698" s="37"/>
      <c r="CP2698" s="58"/>
      <c r="CQ2698" s="37"/>
      <c r="CS2698" s="59"/>
      <c r="CT2698" s="59"/>
      <c r="CU2698" s="59"/>
      <c r="CV2698" s="59"/>
      <c r="CW2698" s="59"/>
      <c r="CX2698" s="60"/>
      <c r="CY2698" s="58"/>
      <c r="CZ2698" s="58"/>
      <c r="DA2698" s="58"/>
      <c r="DB2698" s="37"/>
      <c r="DC2698" s="61"/>
      <c r="DD2698" s="37"/>
      <c r="DE2698" s="37"/>
    </row>
    <row r="2699" spans="58:109">
      <c r="BF2699" s="37"/>
      <c r="BG2699" s="37"/>
      <c r="BH2699" s="37"/>
      <c r="BI2699" s="37"/>
      <c r="BJ2699" s="37"/>
      <c r="BK2699" s="37"/>
      <c r="BL2699" s="37"/>
      <c r="BM2699" s="37"/>
      <c r="BN2699" s="37"/>
      <c r="BO2699" s="37"/>
      <c r="BP2699" s="37"/>
      <c r="BQ2699" s="37"/>
      <c r="CP2699" s="58"/>
      <c r="CQ2699" s="37"/>
      <c r="CS2699" s="59"/>
      <c r="CT2699" s="59"/>
      <c r="CU2699" s="59"/>
      <c r="CV2699" s="59"/>
      <c r="CW2699" s="59"/>
      <c r="CX2699" s="60"/>
      <c r="CY2699" s="58"/>
      <c r="CZ2699" s="58"/>
      <c r="DA2699" s="58"/>
      <c r="DB2699" s="37"/>
      <c r="DC2699" s="61"/>
      <c r="DD2699" s="37"/>
      <c r="DE2699" s="37"/>
    </row>
    <row r="2700" spans="58:109">
      <c r="BF2700" s="37"/>
      <c r="BG2700" s="37"/>
      <c r="BH2700" s="37"/>
      <c r="BI2700" s="37"/>
      <c r="BJ2700" s="37"/>
      <c r="BK2700" s="37"/>
      <c r="BL2700" s="37"/>
      <c r="BM2700" s="37"/>
      <c r="BN2700" s="37"/>
      <c r="BO2700" s="37"/>
      <c r="BP2700" s="37"/>
      <c r="BQ2700" s="37"/>
      <c r="CP2700" s="58"/>
      <c r="CQ2700" s="37"/>
      <c r="CS2700" s="59"/>
      <c r="CT2700" s="59"/>
      <c r="CU2700" s="59"/>
      <c r="CV2700" s="59"/>
      <c r="CW2700" s="59"/>
      <c r="CX2700" s="60"/>
      <c r="CY2700" s="58"/>
      <c r="CZ2700" s="58"/>
      <c r="DA2700" s="58"/>
      <c r="DB2700" s="37"/>
      <c r="DC2700" s="61"/>
      <c r="DD2700" s="37"/>
      <c r="DE2700" s="37"/>
    </row>
    <row r="2701" spans="58:109">
      <c r="BF2701" s="37"/>
      <c r="BG2701" s="37"/>
      <c r="BH2701" s="37"/>
      <c r="BI2701" s="37"/>
      <c r="BJ2701" s="37"/>
      <c r="BK2701" s="37"/>
      <c r="BL2701" s="37"/>
      <c r="BM2701" s="37"/>
      <c r="BN2701" s="37"/>
      <c r="BO2701" s="37"/>
      <c r="BP2701" s="37"/>
      <c r="BQ2701" s="37"/>
      <c r="CP2701" s="58"/>
      <c r="CQ2701" s="37"/>
      <c r="CS2701" s="59"/>
      <c r="CT2701" s="59"/>
      <c r="CU2701" s="59"/>
      <c r="CV2701" s="59"/>
      <c r="CW2701" s="59"/>
      <c r="CX2701" s="60"/>
      <c r="CY2701" s="58"/>
      <c r="CZ2701" s="58"/>
      <c r="DA2701" s="58"/>
      <c r="DB2701" s="37"/>
      <c r="DC2701" s="61"/>
      <c r="DD2701" s="37"/>
      <c r="DE2701" s="37"/>
    </row>
    <row r="2702" spans="58:109">
      <c r="BF2702" s="37"/>
      <c r="BG2702" s="37"/>
      <c r="BH2702" s="37"/>
      <c r="BI2702" s="37"/>
      <c r="BJ2702" s="37"/>
      <c r="BK2702" s="37"/>
      <c r="BL2702" s="37"/>
      <c r="BM2702" s="37"/>
      <c r="BN2702" s="37"/>
      <c r="BO2702" s="37"/>
      <c r="BP2702" s="37"/>
      <c r="BQ2702" s="37"/>
      <c r="CP2702" s="58"/>
      <c r="CQ2702" s="37"/>
      <c r="CS2702" s="59"/>
      <c r="CT2702" s="59"/>
      <c r="CU2702" s="59"/>
      <c r="CV2702" s="59"/>
      <c r="CW2702" s="59"/>
      <c r="CX2702" s="60"/>
      <c r="CY2702" s="58"/>
      <c r="CZ2702" s="58"/>
      <c r="DA2702" s="58"/>
      <c r="DB2702" s="37"/>
      <c r="DC2702" s="61"/>
      <c r="DD2702" s="37"/>
      <c r="DE2702" s="37"/>
    </row>
    <row r="2703" spans="58:109">
      <c r="BF2703" s="37"/>
      <c r="BG2703" s="37"/>
      <c r="BH2703" s="37"/>
      <c r="BI2703" s="37"/>
      <c r="BJ2703" s="37"/>
      <c r="BK2703" s="37"/>
      <c r="BL2703" s="37"/>
      <c r="BM2703" s="37"/>
      <c r="BN2703" s="37"/>
      <c r="BO2703" s="37"/>
      <c r="BP2703" s="37"/>
      <c r="BQ2703" s="37"/>
      <c r="CP2703" s="58"/>
      <c r="CQ2703" s="37"/>
      <c r="CS2703" s="59"/>
      <c r="CT2703" s="59"/>
      <c r="CU2703" s="59"/>
      <c r="CV2703" s="59"/>
      <c r="CW2703" s="59"/>
      <c r="CX2703" s="60"/>
      <c r="CY2703" s="58"/>
      <c r="CZ2703" s="58"/>
      <c r="DA2703" s="58"/>
      <c r="DB2703" s="37"/>
      <c r="DC2703" s="61"/>
      <c r="DD2703" s="37"/>
      <c r="DE2703" s="37"/>
    </row>
    <row r="2704" spans="58:109">
      <c r="BF2704" s="37"/>
      <c r="BG2704" s="37"/>
      <c r="BH2704" s="37"/>
      <c r="BI2704" s="37"/>
      <c r="BJ2704" s="37"/>
      <c r="BK2704" s="37"/>
      <c r="BL2704" s="37"/>
      <c r="BM2704" s="37"/>
      <c r="BN2704" s="37"/>
      <c r="BO2704" s="37"/>
      <c r="BP2704" s="37"/>
      <c r="BQ2704" s="37"/>
      <c r="CP2704" s="58"/>
      <c r="CQ2704" s="37"/>
      <c r="CS2704" s="59"/>
      <c r="CT2704" s="59"/>
      <c r="CU2704" s="59"/>
      <c r="CV2704" s="59"/>
      <c r="CW2704" s="59"/>
      <c r="CX2704" s="60"/>
      <c r="CY2704" s="58"/>
      <c r="CZ2704" s="58"/>
      <c r="DA2704" s="58"/>
      <c r="DB2704" s="37"/>
      <c r="DC2704" s="61"/>
      <c r="DD2704" s="37"/>
      <c r="DE2704" s="37"/>
    </row>
    <row r="2705" spans="58:109">
      <c r="BF2705" s="37"/>
      <c r="BG2705" s="37"/>
      <c r="BH2705" s="37"/>
      <c r="BI2705" s="37"/>
      <c r="BJ2705" s="37"/>
      <c r="BK2705" s="37"/>
      <c r="BL2705" s="37"/>
      <c r="BM2705" s="37"/>
      <c r="BN2705" s="37"/>
      <c r="BO2705" s="37"/>
      <c r="BP2705" s="37"/>
      <c r="BQ2705" s="37"/>
      <c r="CP2705" s="58"/>
      <c r="CQ2705" s="37"/>
      <c r="CS2705" s="59"/>
      <c r="CT2705" s="59"/>
      <c r="CU2705" s="59"/>
      <c r="CV2705" s="59"/>
      <c r="CW2705" s="59"/>
      <c r="CX2705" s="60"/>
      <c r="CY2705" s="58"/>
      <c r="CZ2705" s="58"/>
      <c r="DA2705" s="58"/>
      <c r="DB2705" s="37"/>
      <c r="DC2705" s="61"/>
      <c r="DD2705" s="37"/>
      <c r="DE2705" s="37"/>
    </row>
    <row r="2706" spans="58:109">
      <c r="BF2706" s="37"/>
      <c r="BG2706" s="37"/>
      <c r="BH2706" s="37"/>
      <c r="BI2706" s="37"/>
      <c r="BJ2706" s="37"/>
      <c r="BK2706" s="37"/>
      <c r="BL2706" s="37"/>
      <c r="BM2706" s="37"/>
      <c r="BN2706" s="37"/>
      <c r="BO2706" s="37"/>
      <c r="BP2706" s="37"/>
      <c r="BQ2706" s="37"/>
      <c r="CP2706" s="58"/>
      <c r="CQ2706" s="37"/>
      <c r="CS2706" s="59"/>
      <c r="CT2706" s="59"/>
      <c r="CU2706" s="59"/>
      <c r="CV2706" s="59"/>
      <c r="CW2706" s="59"/>
      <c r="CX2706" s="60"/>
      <c r="CY2706" s="58"/>
      <c r="CZ2706" s="58"/>
      <c r="DA2706" s="58"/>
      <c r="DB2706" s="37"/>
      <c r="DC2706" s="61"/>
      <c r="DD2706" s="37"/>
      <c r="DE2706" s="37"/>
    </row>
    <row r="2707" spans="58:109">
      <c r="BF2707" s="37"/>
      <c r="BG2707" s="37"/>
      <c r="BH2707" s="37"/>
      <c r="BI2707" s="37"/>
      <c r="BJ2707" s="37"/>
      <c r="BK2707" s="37"/>
      <c r="BL2707" s="37"/>
      <c r="BM2707" s="37"/>
      <c r="BN2707" s="37"/>
      <c r="BO2707" s="37"/>
      <c r="BP2707" s="37"/>
      <c r="BQ2707" s="37"/>
      <c r="CP2707" s="58"/>
      <c r="CQ2707" s="37"/>
      <c r="CS2707" s="59"/>
      <c r="CT2707" s="59"/>
      <c r="CU2707" s="59"/>
      <c r="CV2707" s="59"/>
      <c r="CW2707" s="59"/>
      <c r="CX2707" s="60"/>
      <c r="CY2707" s="58"/>
      <c r="CZ2707" s="58"/>
      <c r="DA2707" s="58"/>
      <c r="DB2707" s="37"/>
      <c r="DC2707" s="61"/>
      <c r="DD2707" s="37"/>
      <c r="DE2707" s="37"/>
    </row>
    <row r="2708" spans="58:109">
      <c r="BF2708" s="37"/>
      <c r="BG2708" s="37"/>
      <c r="BH2708" s="37"/>
      <c r="BI2708" s="37"/>
      <c r="BJ2708" s="37"/>
      <c r="BK2708" s="37"/>
      <c r="BL2708" s="37"/>
      <c r="BM2708" s="37"/>
      <c r="BN2708" s="37"/>
      <c r="BO2708" s="37"/>
      <c r="BP2708" s="37"/>
      <c r="BQ2708" s="37"/>
      <c r="CP2708" s="58"/>
      <c r="CQ2708" s="37"/>
      <c r="CS2708" s="59"/>
      <c r="CT2708" s="59"/>
      <c r="CU2708" s="59"/>
      <c r="CV2708" s="59"/>
      <c r="CW2708" s="59"/>
      <c r="CX2708" s="60"/>
      <c r="CY2708" s="58"/>
      <c r="CZ2708" s="58"/>
      <c r="DA2708" s="58"/>
      <c r="DB2708" s="37"/>
      <c r="DC2708" s="61"/>
      <c r="DD2708" s="37"/>
      <c r="DE2708" s="37"/>
    </row>
    <row r="2709" spans="58:109">
      <c r="BF2709" s="37"/>
      <c r="BG2709" s="37"/>
      <c r="BH2709" s="37"/>
      <c r="BI2709" s="37"/>
      <c r="BJ2709" s="37"/>
      <c r="BK2709" s="37"/>
      <c r="BL2709" s="37"/>
      <c r="BM2709" s="37"/>
      <c r="BN2709" s="37"/>
      <c r="BO2709" s="37"/>
      <c r="BP2709" s="37"/>
      <c r="BQ2709" s="37"/>
      <c r="CP2709" s="58"/>
      <c r="CQ2709" s="37"/>
      <c r="CS2709" s="59"/>
      <c r="CT2709" s="59"/>
      <c r="CU2709" s="59"/>
      <c r="CV2709" s="59"/>
      <c r="CW2709" s="59"/>
      <c r="CX2709" s="60"/>
      <c r="CY2709" s="58"/>
      <c r="CZ2709" s="58"/>
      <c r="DA2709" s="58"/>
      <c r="DB2709" s="37"/>
      <c r="DC2709" s="61"/>
      <c r="DD2709" s="37"/>
      <c r="DE2709" s="37"/>
    </row>
    <row r="2710" spans="58:109">
      <c r="BF2710" s="37"/>
      <c r="BG2710" s="37"/>
      <c r="BH2710" s="37"/>
      <c r="BI2710" s="37"/>
      <c r="BJ2710" s="37"/>
      <c r="BK2710" s="37"/>
      <c r="BL2710" s="37"/>
      <c r="BM2710" s="37"/>
      <c r="BN2710" s="37"/>
      <c r="BO2710" s="37"/>
      <c r="BP2710" s="37"/>
      <c r="BQ2710" s="37"/>
      <c r="CP2710" s="58"/>
      <c r="CQ2710" s="37"/>
      <c r="CS2710" s="59"/>
      <c r="CT2710" s="59"/>
      <c r="CU2710" s="59"/>
      <c r="CV2710" s="59"/>
      <c r="CW2710" s="59"/>
      <c r="CX2710" s="60"/>
      <c r="CY2710" s="58"/>
      <c r="CZ2710" s="58"/>
      <c r="DA2710" s="58"/>
      <c r="DB2710" s="37"/>
      <c r="DC2710" s="61"/>
      <c r="DD2710" s="37"/>
      <c r="DE2710" s="37"/>
    </row>
    <row r="2711" spans="58:109">
      <c r="BF2711" s="37"/>
      <c r="BG2711" s="37"/>
      <c r="BH2711" s="37"/>
      <c r="BI2711" s="37"/>
      <c r="BJ2711" s="37"/>
      <c r="BK2711" s="37"/>
      <c r="BL2711" s="37"/>
      <c r="BM2711" s="37"/>
      <c r="BN2711" s="37"/>
      <c r="BO2711" s="37"/>
      <c r="BP2711" s="37"/>
      <c r="BQ2711" s="37"/>
      <c r="CP2711" s="58"/>
      <c r="CQ2711" s="37"/>
      <c r="CS2711" s="59"/>
      <c r="CT2711" s="59"/>
      <c r="CU2711" s="59"/>
      <c r="CV2711" s="59"/>
      <c r="CW2711" s="59"/>
      <c r="CX2711" s="60"/>
      <c r="CY2711" s="58"/>
      <c r="CZ2711" s="58"/>
      <c r="DA2711" s="58"/>
      <c r="DB2711" s="37"/>
      <c r="DC2711" s="61"/>
      <c r="DD2711" s="37"/>
      <c r="DE2711" s="37"/>
    </row>
    <row r="2712" spans="58:109">
      <c r="BF2712" s="37"/>
      <c r="BG2712" s="37"/>
      <c r="BH2712" s="37"/>
      <c r="BI2712" s="37"/>
      <c r="BJ2712" s="37"/>
      <c r="BK2712" s="37"/>
      <c r="BL2712" s="37"/>
      <c r="BM2712" s="37"/>
      <c r="BN2712" s="37"/>
      <c r="BO2712" s="37"/>
      <c r="BP2712" s="37"/>
      <c r="BQ2712" s="37"/>
      <c r="CP2712" s="58"/>
      <c r="CQ2712" s="37"/>
      <c r="CS2712" s="59"/>
      <c r="CT2712" s="59"/>
      <c r="CU2712" s="59"/>
      <c r="CV2712" s="59"/>
      <c r="CW2712" s="59"/>
      <c r="CX2712" s="60"/>
      <c r="CY2712" s="58"/>
      <c r="CZ2712" s="58"/>
      <c r="DA2712" s="58"/>
      <c r="DB2712" s="37"/>
      <c r="DC2712" s="61"/>
      <c r="DD2712" s="37"/>
      <c r="DE2712" s="37"/>
    </row>
    <row r="2713" spans="58:109">
      <c r="BF2713" s="37"/>
      <c r="BG2713" s="37"/>
      <c r="BH2713" s="37"/>
      <c r="BI2713" s="37"/>
      <c r="BJ2713" s="37"/>
      <c r="BK2713" s="37"/>
      <c r="BL2713" s="37"/>
      <c r="BM2713" s="37"/>
      <c r="BN2713" s="37"/>
      <c r="BO2713" s="37"/>
      <c r="BP2713" s="37"/>
      <c r="BQ2713" s="37"/>
      <c r="CP2713" s="58"/>
      <c r="CQ2713" s="37"/>
      <c r="CS2713" s="59"/>
      <c r="CT2713" s="59"/>
      <c r="CU2713" s="59"/>
      <c r="CV2713" s="59"/>
      <c r="CW2713" s="59"/>
      <c r="CX2713" s="60"/>
      <c r="CY2713" s="58"/>
      <c r="CZ2713" s="58"/>
      <c r="DA2713" s="58"/>
      <c r="DB2713" s="37"/>
      <c r="DC2713" s="61"/>
      <c r="DD2713" s="37"/>
      <c r="DE2713" s="37"/>
    </row>
    <row r="2714" spans="58:109">
      <c r="BF2714" s="37"/>
      <c r="BG2714" s="37"/>
      <c r="BH2714" s="37"/>
      <c r="BI2714" s="37"/>
      <c r="BJ2714" s="37"/>
      <c r="BK2714" s="37"/>
      <c r="BL2714" s="37"/>
      <c r="BM2714" s="37"/>
      <c r="BN2714" s="37"/>
      <c r="BO2714" s="37"/>
      <c r="BP2714" s="37"/>
      <c r="BQ2714" s="37"/>
      <c r="CP2714" s="58"/>
      <c r="CQ2714" s="37"/>
      <c r="CS2714" s="59"/>
      <c r="CT2714" s="59"/>
      <c r="CU2714" s="59"/>
      <c r="CV2714" s="59"/>
      <c r="CW2714" s="59"/>
      <c r="CX2714" s="60"/>
      <c r="CY2714" s="58"/>
      <c r="CZ2714" s="58"/>
      <c r="DA2714" s="58"/>
      <c r="DB2714" s="37"/>
      <c r="DC2714" s="61"/>
      <c r="DD2714" s="37"/>
      <c r="DE2714" s="37"/>
    </row>
    <row r="2715" spans="58:109">
      <c r="BF2715" s="37"/>
      <c r="BG2715" s="37"/>
      <c r="BH2715" s="37"/>
      <c r="BI2715" s="37"/>
      <c r="BJ2715" s="37"/>
      <c r="BK2715" s="37"/>
      <c r="BL2715" s="37"/>
      <c r="BM2715" s="37"/>
      <c r="BN2715" s="37"/>
      <c r="BO2715" s="37"/>
      <c r="BP2715" s="37"/>
      <c r="BQ2715" s="37"/>
      <c r="CP2715" s="58"/>
      <c r="CQ2715" s="37"/>
      <c r="CS2715" s="59"/>
      <c r="CT2715" s="59"/>
      <c r="CU2715" s="59"/>
      <c r="CV2715" s="59"/>
      <c r="CW2715" s="59"/>
      <c r="CX2715" s="60"/>
      <c r="CY2715" s="58"/>
      <c r="CZ2715" s="58"/>
      <c r="DA2715" s="58"/>
      <c r="DB2715" s="37"/>
      <c r="DC2715" s="61"/>
      <c r="DD2715" s="37"/>
      <c r="DE2715" s="37"/>
    </row>
    <row r="2716" spans="58:109">
      <c r="BF2716" s="37"/>
      <c r="BG2716" s="37"/>
      <c r="BH2716" s="37"/>
      <c r="BI2716" s="37"/>
      <c r="BJ2716" s="37"/>
      <c r="BK2716" s="37"/>
      <c r="BL2716" s="37"/>
      <c r="BM2716" s="37"/>
      <c r="BN2716" s="37"/>
      <c r="BO2716" s="37"/>
      <c r="BP2716" s="37"/>
      <c r="BQ2716" s="37"/>
      <c r="CP2716" s="58"/>
      <c r="CQ2716" s="37"/>
      <c r="CS2716" s="59"/>
      <c r="CT2716" s="59"/>
      <c r="CU2716" s="59"/>
      <c r="CV2716" s="59"/>
      <c r="CW2716" s="59"/>
      <c r="CX2716" s="60"/>
      <c r="CY2716" s="58"/>
      <c r="CZ2716" s="58"/>
      <c r="DA2716" s="58"/>
      <c r="DB2716" s="37"/>
      <c r="DC2716" s="61"/>
      <c r="DD2716" s="37"/>
      <c r="DE2716" s="37"/>
    </row>
    <row r="2717" spans="58:109">
      <c r="BF2717" s="37"/>
      <c r="BG2717" s="37"/>
      <c r="BH2717" s="37"/>
      <c r="BI2717" s="37"/>
      <c r="BJ2717" s="37"/>
      <c r="BK2717" s="37"/>
      <c r="BL2717" s="37"/>
      <c r="BM2717" s="37"/>
      <c r="BN2717" s="37"/>
      <c r="BO2717" s="37"/>
      <c r="BP2717" s="37"/>
      <c r="BQ2717" s="37"/>
      <c r="CP2717" s="58"/>
      <c r="CQ2717" s="37"/>
      <c r="CS2717" s="59"/>
      <c r="CT2717" s="59"/>
      <c r="CU2717" s="59"/>
      <c r="CV2717" s="59"/>
      <c r="CW2717" s="59"/>
      <c r="CX2717" s="60"/>
      <c r="CY2717" s="58"/>
      <c r="CZ2717" s="58"/>
      <c r="DA2717" s="58"/>
      <c r="DB2717" s="37"/>
      <c r="DC2717" s="61"/>
      <c r="DD2717" s="37"/>
      <c r="DE2717" s="37"/>
    </row>
    <row r="2718" spans="58:109">
      <c r="BF2718" s="37"/>
      <c r="BG2718" s="37"/>
      <c r="BH2718" s="37"/>
      <c r="BI2718" s="37"/>
      <c r="BJ2718" s="37"/>
      <c r="BK2718" s="37"/>
      <c r="BL2718" s="37"/>
      <c r="BM2718" s="37"/>
      <c r="BN2718" s="37"/>
      <c r="BO2718" s="37"/>
      <c r="BP2718" s="37"/>
      <c r="BQ2718" s="37"/>
      <c r="CP2718" s="58"/>
      <c r="CQ2718" s="37"/>
      <c r="CS2718" s="59"/>
      <c r="CT2718" s="59"/>
      <c r="CU2718" s="59"/>
      <c r="CV2718" s="59"/>
      <c r="CW2718" s="59"/>
      <c r="CX2718" s="60"/>
      <c r="CY2718" s="58"/>
      <c r="CZ2718" s="58"/>
      <c r="DA2718" s="58"/>
      <c r="DB2718" s="37"/>
      <c r="DC2718" s="61"/>
      <c r="DD2718" s="37"/>
      <c r="DE2718" s="37"/>
    </row>
    <row r="2719" spans="58:109">
      <c r="BF2719" s="37"/>
      <c r="BG2719" s="37"/>
      <c r="BH2719" s="37"/>
      <c r="BI2719" s="37"/>
      <c r="BJ2719" s="37"/>
      <c r="BK2719" s="37"/>
      <c r="BL2719" s="37"/>
      <c r="BM2719" s="37"/>
      <c r="BN2719" s="37"/>
      <c r="BO2719" s="37"/>
      <c r="BP2719" s="37"/>
      <c r="BQ2719" s="37"/>
      <c r="CP2719" s="58"/>
      <c r="CQ2719" s="37"/>
      <c r="CS2719" s="59"/>
      <c r="CT2719" s="59"/>
      <c r="CU2719" s="59"/>
      <c r="CV2719" s="59"/>
      <c r="CW2719" s="59"/>
      <c r="CX2719" s="60"/>
      <c r="CY2719" s="58"/>
      <c r="CZ2719" s="58"/>
      <c r="DA2719" s="58"/>
      <c r="DB2719" s="37"/>
      <c r="DC2719" s="61"/>
      <c r="DD2719" s="37"/>
      <c r="DE2719" s="37"/>
    </row>
    <row r="2720" spans="58:109">
      <c r="BF2720" s="37"/>
      <c r="BG2720" s="37"/>
      <c r="BH2720" s="37"/>
      <c r="BI2720" s="37"/>
      <c r="BJ2720" s="37"/>
      <c r="BK2720" s="37"/>
      <c r="BL2720" s="37"/>
      <c r="BM2720" s="37"/>
      <c r="BN2720" s="37"/>
      <c r="BO2720" s="37"/>
      <c r="BP2720" s="37"/>
      <c r="BQ2720" s="37"/>
      <c r="CP2720" s="58"/>
      <c r="CQ2720" s="37"/>
      <c r="CS2720" s="59"/>
      <c r="CT2720" s="59"/>
      <c r="CU2720" s="59"/>
      <c r="CV2720" s="59"/>
      <c r="CW2720" s="59"/>
      <c r="CX2720" s="60"/>
      <c r="CY2720" s="58"/>
      <c r="CZ2720" s="58"/>
      <c r="DA2720" s="58"/>
      <c r="DB2720" s="37"/>
      <c r="DC2720" s="61"/>
      <c r="DD2720" s="37"/>
      <c r="DE2720" s="37"/>
    </row>
    <row r="2721" spans="58:109">
      <c r="BF2721" s="37"/>
      <c r="BG2721" s="37"/>
      <c r="BH2721" s="37"/>
      <c r="BI2721" s="37"/>
      <c r="BJ2721" s="37"/>
      <c r="BK2721" s="37"/>
      <c r="BL2721" s="37"/>
      <c r="BM2721" s="37"/>
      <c r="BN2721" s="37"/>
      <c r="BO2721" s="37"/>
      <c r="BP2721" s="37"/>
      <c r="BQ2721" s="37"/>
      <c r="CP2721" s="58"/>
      <c r="CQ2721" s="37"/>
      <c r="CS2721" s="59"/>
      <c r="CT2721" s="59"/>
      <c r="CU2721" s="59"/>
      <c r="CV2721" s="59"/>
      <c r="CW2721" s="59"/>
      <c r="CX2721" s="60"/>
      <c r="CY2721" s="58"/>
      <c r="CZ2721" s="58"/>
      <c r="DA2721" s="58"/>
      <c r="DB2721" s="37"/>
      <c r="DC2721" s="61"/>
      <c r="DD2721" s="37"/>
      <c r="DE2721" s="37"/>
    </row>
    <row r="2722" spans="58:109">
      <c r="BF2722" s="37"/>
      <c r="BG2722" s="37"/>
      <c r="BH2722" s="37"/>
      <c r="BI2722" s="37"/>
      <c r="BJ2722" s="37"/>
      <c r="BK2722" s="37"/>
      <c r="BL2722" s="37"/>
      <c r="BM2722" s="37"/>
      <c r="BN2722" s="37"/>
      <c r="BO2722" s="37"/>
      <c r="BP2722" s="37"/>
      <c r="BQ2722" s="37"/>
      <c r="CP2722" s="58"/>
      <c r="CQ2722" s="37"/>
      <c r="CS2722" s="59"/>
      <c r="CT2722" s="59"/>
      <c r="CU2722" s="59"/>
      <c r="CV2722" s="59"/>
      <c r="CW2722" s="59"/>
      <c r="CX2722" s="60"/>
      <c r="CY2722" s="58"/>
      <c r="CZ2722" s="58"/>
      <c r="DA2722" s="58"/>
      <c r="DB2722" s="37"/>
      <c r="DC2722" s="61"/>
      <c r="DD2722" s="37"/>
      <c r="DE2722" s="37"/>
    </row>
    <row r="2723" spans="58:109">
      <c r="BF2723" s="37"/>
      <c r="BG2723" s="37"/>
      <c r="BH2723" s="37"/>
      <c r="BI2723" s="37"/>
      <c r="BJ2723" s="37"/>
      <c r="BK2723" s="37"/>
      <c r="BL2723" s="37"/>
      <c r="BM2723" s="37"/>
      <c r="BN2723" s="37"/>
      <c r="BO2723" s="37"/>
      <c r="BP2723" s="37"/>
      <c r="BQ2723" s="37"/>
      <c r="CP2723" s="58"/>
      <c r="CQ2723" s="37"/>
      <c r="CS2723" s="59"/>
      <c r="CT2723" s="59"/>
      <c r="CU2723" s="59"/>
      <c r="CV2723" s="59"/>
      <c r="CW2723" s="59"/>
      <c r="CX2723" s="60"/>
      <c r="CY2723" s="58"/>
      <c r="CZ2723" s="58"/>
      <c r="DA2723" s="58"/>
      <c r="DB2723" s="37"/>
      <c r="DC2723" s="61"/>
      <c r="DD2723" s="37"/>
      <c r="DE2723" s="37"/>
    </row>
    <row r="2724" spans="58:109">
      <c r="BF2724" s="37"/>
      <c r="BG2724" s="37"/>
      <c r="BH2724" s="37"/>
      <c r="BI2724" s="37"/>
      <c r="BJ2724" s="37"/>
      <c r="BK2724" s="37"/>
      <c r="BL2724" s="37"/>
      <c r="BM2724" s="37"/>
      <c r="BN2724" s="37"/>
      <c r="BO2724" s="37"/>
      <c r="BP2724" s="37"/>
      <c r="BQ2724" s="37"/>
      <c r="CP2724" s="58"/>
      <c r="CQ2724" s="37"/>
      <c r="CS2724" s="59"/>
      <c r="CT2724" s="59"/>
      <c r="CU2724" s="59"/>
      <c r="CV2724" s="59"/>
      <c r="CW2724" s="59"/>
      <c r="CX2724" s="60"/>
      <c r="CY2724" s="58"/>
      <c r="CZ2724" s="58"/>
      <c r="DA2724" s="58"/>
      <c r="DB2724" s="37"/>
      <c r="DC2724" s="61"/>
      <c r="DD2724" s="37"/>
      <c r="DE2724" s="37"/>
    </row>
    <row r="2725" spans="58:109">
      <c r="BF2725" s="37"/>
      <c r="BG2725" s="37"/>
      <c r="BH2725" s="37"/>
      <c r="BI2725" s="37"/>
      <c r="BJ2725" s="37"/>
      <c r="BK2725" s="37"/>
      <c r="BL2725" s="37"/>
      <c r="BM2725" s="37"/>
      <c r="BN2725" s="37"/>
      <c r="BO2725" s="37"/>
      <c r="BP2725" s="37"/>
      <c r="BQ2725" s="37"/>
      <c r="CP2725" s="58"/>
      <c r="CQ2725" s="37"/>
      <c r="CS2725" s="59"/>
      <c r="CT2725" s="59"/>
      <c r="CU2725" s="59"/>
      <c r="CV2725" s="59"/>
      <c r="CW2725" s="59"/>
      <c r="CX2725" s="60"/>
      <c r="CY2725" s="58"/>
      <c r="CZ2725" s="58"/>
      <c r="DA2725" s="58"/>
      <c r="DB2725" s="37"/>
      <c r="DC2725" s="61"/>
      <c r="DD2725" s="37"/>
      <c r="DE2725" s="37"/>
    </row>
    <row r="2726" spans="58:109">
      <c r="BF2726" s="37"/>
      <c r="BG2726" s="37"/>
      <c r="BH2726" s="37"/>
      <c r="BI2726" s="37"/>
      <c r="BJ2726" s="37"/>
      <c r="BK2726" s="37"/>
      <c r="BL2726" s="37"/>
      <c r="BM2726" s="37"/>
      <c r="BN2726" s="37"/>
      <c r="BO2726" s="37"/>
      <c r="BP2726" s="37"/>
      <c r="BQ2726" s="37"/>
      <c r="CP2726" s="58"/>
      <c r="CQ2726" s="37"/>
      <c r="CS2726" s="59"/>
      <c r="CT2726" s="59"/>
      <c r="CU2726" s="59"/>
      <c r="CV2726" s="59"/>
      <c r="CW2726" s="59"/>
      <c r="CX2726" s="60"/>
      <c r="CY2726" s="58"/>
      <c r="CZ2726" s="58"/>
      <c r="DA2726" s="58"/>
      <c r="DB2726" s="37"/>
      <c r="DC2726" s="61"/>
      <c r="DD2726" s="37"/>
      <c r="DE2726" s="37"/>
    </row>
    <row r="2727" spans="58:109">
      <c r="BF2727" s="37"/>
      <c r="BG2727" s="37"/>
      <c r="BH2727" s="37"/>
      <c r="BI2727" s="37"/>
      <c r="BJ2727" s="37"/>
      <c r="BK2727" s="37"/>
      <c r="BL2727" s="37"/>
      <c r="BM2727" s="37"/>
      <c r="BN2727" s="37"/>
      <c r="BO2727" s="37"/>
      <c r="BP2727" s="37"/>
      <c r="BQ2727" s="37"/>
      <c r="CP2727" s="58"/>
      <c r="CQ2727" s="37"/>
      <c r="CS2727" s="59"/>
      <c r="CT2727" s="59"/>
      <c r="CU2727" s="59"/>
      <c r="CV2727" s="59"/>
      <c r="CW2727" s="59"/>
      <c r="CX2727" s="60"/>
      <c r="CY2727" s="58"/>
      <c r="CZ2727" s="58"/>
      <c r="DA2727" s="58"/>
      <c r="DB2727" s="37"/>
      <c r="DC2727" s="61"/>
      <c r="DD2727" s="37"/>
      <c r="DE2727" s="37"/>
    </row>
    <row r="2728" spans="58:109">
      <c r="BF2728" s="37"/>
      <c r="BG2728" s="37"/>
      <c r="BH2728" s="37"/>
      <c r="BI2728" s="37"/>
      <c r="BJ2728" s="37"/>
      <c r="BK2728" s="37"/>
      <c r="BL2728" s="37"/>
      <c r="BM2728" s="37"/>
      <c r="BN2728" s="37"/>
      <c r="BO2728" s="37"/>
      <c r="BP2728" s="37"/>
      <c r="BQ2728" s="37"/>
      <c r="CP2728" s="58"/>
      <c r="CQ2728" s="37"/>
      <c r="CS2728" s="59"/>
      <c r="CT2728" s="59"/>
      <c r="CU2728" s="59"/>
      <c r="CV2728" s="59"/>
      <c r="CW2728" s="59"/>
      <c r="CX2728" s="60"/>
      <c r="CY2728" s="58"/>
      <c r="CZ2728" s="58"/>
      <c r="DA2728" s="58"/>
      <c r="DB2728" s="37"/>
      <c r="DC2728" s="61"/>
      <c r="DD2728" s="37"/>
      <c r="DE2728" s="37"/>
    </row>
    <row r="2729" spans="58:109">
      <c r="BF2729" s="37"/>
      <c r="BG2729" s="37"/>
      <c r="BH2729" s="37"/>
      <c r="BI2729" s="37"/>
      <c r="BJ2729" s="37"/>
      <c r="BK2729" s="37"/>
      <c r="BL2729" s="37"/>
      <c r="BM2729" s="37"/>
      <c r="BN2729" s="37"/>
      <c r="BO2729" s="37"/>
      <c r="BP2729" s="37"/>
      <c r="BQ2729" s="37"/>
      <c r="CP2729" s="58"/>
      <c r="CQ2729" s="37"/>
      <c r="CS2729" s="59"/>
      <c r="CT2729" s="59"/>
      <c r="CU2729" s="59"/>
      <c r="CV2729" s="59"/>
      <c r="CW2729" s="59"/>
      <c r="CX2729" s="60"/>
      <c r="CY2729" s="58"/>
      <c r="CZ2729" s="58"/>
      <c r="DA2729" s="58"/>
      <c r="DB2729" s="37"/>
      <c r="DC2729" s="61"/>
      <c r="DD2729" s="37"/>
      <c r="DE2729" s="37"/>
    </row>
    <row r="2730" spans="58:109">
      <c r="BF2730" s="37"/>
      <c r="BG2730" s="37"/>
      <c r="BH2730" s="37"/>
      <c r="BI2730" s="37"/>
      <c r="BJ2730" s="37"/>
      <c r="BK2730" s="37"/>
      <c r="BL2730" s="37"/>
      <c r="BM2730" s="37"/>
      <c r="BN2730" s="37"/>
      <c r="BO2730" s="37"/>
      <c r="BP2730" s="37"/>
      <c r="BQ2730" s="37"/>
      <c r="CP2730" s="58"/>
      <c r="CQ2730" s="37"/>
      <c r="CS2730" s="59"/>
      <c r="CT2730" s="59"/>
      <c r="CU2730" s="59"/>
      <c r="CV2730" s="59"/>
      <c r="CW2730" s="59"/>
      <c r="CX2730" s="60"/>
      <c r="CY2730" s="58"/>
      <c r="CZ2730" s="58"/>
      <c r="DA2730" s="58"/>
      <c r="DB2730" s="37"/>
      <c r="DC2730" s="61"/>
      <c r="DD2730" s="37"/>
      <c r="DE2730" s="37"/>
    </row>
    <row r="2731" spans="58:109">
      <c r="BF2731" s="37"/>
      <c r="BG2731" s="37"/>
      <c r="BH2731" s="37"/>
      <c r="BI2731" s="37"/>
      <c r="BJ2731" s="37"/>
      <c r="BK2731" s="37"/>
      <c r="BL2731" s="37"/>
      <c r="BM2731" s="37"/>
      <c r="BN2731" s="37"/>
      <c r="BO2731" s="37"/>
      <c r="BP2731" s="37"/>
      <c r="BQ2731" s="37"/>
      <c r="CP2731" s="58"/>
      <c r="CQ2731" s="37"/>
      <c r="CS2731" s="59"/>
      <c r="CT2731" s="59"/>
      <c r="CU2731" s="59"/>
      <c r="CV2731" s="59"/>
      <c r="CW2731" s="59"/>
      <c r="CX2731" s="60"/>
      <c r="CY2731" s="58"/>
      <c r="CZ2731" s="58"/>
      <c r="DA2731" s="58"/>
      <c r="DB2731" s="37"/>
      <c r="DC2731" s="61"/>
      <c r="DD2731" s="37"/>
      <c r="DE2731" s="37"/>
    </row>
    <row r="2732" spans="58:109">
      <c r="BF2732" s="37"/>
      <c r="BG2732" s="37"/>
      <c r="BH2732" s="37"/>
      <c r="BI2732" s="37"/>
      <c r="BJ2732" s="37"/>
      <c r="BK2732" s="37"/>
      <c r="BL2732" s="37"/>
      <c r="BM2732" s="37"/>
      <c r="BN2732" s="37"/>
      <c r="BO2732" s="37"/>
      <c r="BP2732" s="37"/>
      <c r="BQ2732" s="37"/>
      <c r="CP2732" s="58"/>
      <c r="CQ2732" s="37"/>
      <c r="CS2732" s="59"/>
      <c r="CT2732" s="59"/>
      <c r="CU2732" s="59"/>
      <c r="CV2732" s="59"/>
      <c r="CW2732" s="59"/>
      <c r="CX2732" s="60"/>
      <c r="CY2732" s="58"/>
      <c r="CZ2732" s="58"/>
      <c r="DA2732" s="58"/>
      <c r="DB2732" s="37"/>
      <c r="DC2732" s="61"/>
      <c r="DD2732" s="37"/>
      <c r="DE2732" s="37"/>
    </row>
    <row r="2733" spans="58:109">
      <c r="BF2733" s="37"/>
      <c r="BG2733" s="37"/>
      <c r="BH2733" s="37"/>
      <c r="BI2733" s="37"/>
      <c r="BJ2733" s="37"/>
      <c r="BK2733" s="37"/>
      <c r="BL2733" s="37"/>
      <c r="BM2733" s="37"/>
      <c r="BN2733" s="37"/>
      <c r="BO2733" s="37"/>
      <c r="BP2733" s="37"/>
      <c r="BQ2733" s="37"/>
      <c r="CP2733" s="58"/>
      <c r="CQ2733" s="37"/>
      <c r="CS2733" s="59"/>
      <c r="CT2733" s="59"/>
      <c r="CU2733" s="59"/>
      <c r="CV2733" s="59"/>
      <c r="CW2733" s="59"/>
      <c r="CX2733" s="60"/>
      <c r="CY2733" s="58"/>
      <c r="CZ2733" s="58"/>
      <c r="DA2733" s="58"/>
      <c r="DB2733" s="37"/>
      <c r="DC2733" s="61"/>
      <c r="DD2733" s="37"/>
      <c r="DE2733" s="37"/>
    </row>
    <row r="2734" spans="58:109">
      <c r="BF2734" s="37"/>
      <c r="BG2734" s="37"/>
      <c r="BH2734" s="37"/>
      <c r="BI2734" s="37"/>
      <c r="BJ2734" s="37"/>
      <c r="BK2734" s="37"/>
      <c r="BL2734" s="37"/>
      <c r="BM2734" s="37"/>
      <c r="BN2734" s="37"/>
      <c r="BO2734" s="37"/>
      <c r="BP2734" s="37"/>
      <c r="BQ2734" s="37"/>
      <c r="CP2734" s="58"/>
      <c r="CQ2734" s="37"/>
      <c r="CS2734" s="59"/>
      <c r="CT2734" s="59"/>
      <c r="CU2734" s="59"/>
      <c r="CV2734" s="59"/>
      <c r="CW2734" s="59"/>
      <c r="CX2734" s="60"/>
      <c r="CY2734" s="58"/>
      <c r="CZ2734" s="58"/>
      <c r="DA2734" s="58"/>
      <c r="DB2734" s="37"/>
      <c r="DC2734" s="61"/>
      <c r="DD2734" s="37"/>
      <c r="DE2734" s="37"/>
    </row>
    <row r="2735" spans="58:109">
      <c r="BF2735" s="37"/>
      <c r="BG2735" s="37"/>
      <c r="BH2735" s="37"/>
      <c r="BI2735" s="37"/>
      <c r="BJ2735" s="37"/>
      <c r="BK2735" s="37"/>
      <c r="BL2735" s="37"/>
      <c r="BM2735" s="37"/>
      <c r="BN2735" s="37"/>
      <c r="BO2735" s="37"/>
      <c r="BP2735" s="37"/>
      <c r="BQ2735" s="37"/>
      <c r="CP2735" s="58"/>
      <c r="CQ2735" s="37"/>
      <c r="CS2735" s="59"/>
      <c r="CT2735" s="59"/>
      <c r="CU2735" s="59"/>
      <c r="CV2735" s="59"/>
      <c r="CW2735" s="59"/>
      <c r="CX2735" s="60"/>
      <c r="CY2735" s="58"/>
      <c r="CZ2735" s="58"/>
      <c r="DA2735" s="58"/>
      <c r="DB2735" s="37"/>
      <c r="DC2735" s="61"/>
      <c r="DD2735" s="37"/>
      <c r="DE2735" s="37"/>
    </row>
    <row r="2736" spans="58:109">
      <c r="BF2736" s="37"/>
      <c r="BG2736" s="37"/>
      <c r="BH2736" s="37"/>
      <c r="BI2736" s="37"/>
      <c r="BJ2736" s="37"/>
      <c r="BK2736" s="37"/>
      <c r="BL2736" s="37"/>
      <c r="BM2736" s="37"/>
      <c r="BN2736" s="37"/>
      <c r="BO2736" s="37"/>
      <c r="BP2736" s="37"/>
      <c r="BQ2736" s="37"/>
      <c r="CP2736" s="58"/>
      <c r="CQ2736" s="37"/>
      <c r="CS2736" s="59"/>
      <c r="CT2736" s="59"/>
      <c r="CU2736" s="59"/>
      <c r="CV2736" s="59"/>
      <c r="CW2736" s="59"/>
      <c r="CX2736" s="60"/>
      <c r="CY2736" s="58"/>
      <c r="CZ2736" s="58"/>
      <c r="DA2736" s="58"/>
      <c r="DB2736" s="37"/>
      <c r="DC2736" s="61"/>
      <c r="DD2736" s="37"/>
      <c r="DE2736" s="37"/>
    </row>
    <row r="2737" spans="58:109">
      <c r="BF2737" s="37"/>
      <c r="BG2737" s="37"/>
      <c r="BH2737" s="37"/>
      <c r="BI2737" s="37"/>
      <c r="BJ2737" s="37"/>
      <c r="BK2737" s="37"/>
      <c r="BL2737" s="37"/>
      <c r="BM2737" s="37"/>
      <c r="BN2737" s="37"/>
      <c r="BO2737" s="37"/>
      <c r="BP2737" s="37"/>
      <c r="BQ2737" s="37"/>
      <c r="CP2737" s="58"/>
      <c r="CQ2737" s="37"/>
      <c r="CS2737" s="59"/>
      <c r="CT2737" s="59"/>
      <c r="CU2737" s="59"/>
      <c r="CV2737" s="59"/>
      <c r="CW2737" s="59"/>
      <c r="CX2737" s="60"/>
      <c r="CY2737" s="58"/>
      <c r="CZ2737" s="58"/>
      <c r="DA2737" s="58"/>
      <c r="DB2737" s="37"/>
      <c r="DC2737" s="61"/>
      <c r="DD2737" s="37"/>
      <c r="DE2737" s="37"/>
    </row>
    <row r="2738" spans="58:109">
      <c r="BF2738" s="37"/>
      <c r="BG2738" s="37"/>
      <c r="BH2738" s="37"/>
      <c r="BI2738" s="37"/>
      <c r="BJ2738" s="37"/>
      <c r="BK2738" s="37"/>
      <c r="BL2738" s="37"/>
      <c r="BM2738" s="37"/>
      <c r="BN2738" s="37"/>
      <c r="BO2738" s="37"/>
      <c r="BP2738" s="37"/>
      <c r="BQ2738" s="37"/>
      <c r="CP2738" s="58"/>
      <c r="CQ2738" s="37"/>
      <c r="CS2738" s="59"/>
      <c r="CT2738" s="59"/>
      <c r="CU2738" s="59"/>
      <c r="CV2738" s="59"/>
      <c r="CW2738" s="59"/>
      <c r="CX2738" s="60"/>
      <c r="CY2738" s="58"/>
      <c r="CZ2738" s="58"/>
      <c r="DA2738" s="58"/>
      <c r="DB2738" s="37"/>
      <c r="DC2738" s="61"/>
      <c r="DD2738" s="37"/>
      <c r="DE2738" s="37"/>
    </row>
    <row r="2739" spans="58:109">
      <c r="BF2739" s="37"/>
      <c r="BG2739" s="37"/>
      <c r="BH2739" s="37"/>
      <c r="BI2739" s="37"/>
      <c r="BJ2739" s="37"/>
      <c r="BK2739" s="37"/>
      <c r="BL2739" s="37"/>
      <c r="BM2739" s="37"/>
      <c r="BN2739" s="37"/>
      <c r="BO2739" s="37"/>
      <c r="BP2739" s="37"/>
      <c r="BQ2739" s="37"/>
      <c r="CP2739" s="58"/>
      <c r="CQ2739" s="37"/>
      <c r="CS2739" s="59"/>
      <c r="CT2739" s="59"/>
      <c r="CU2739" s="59"/>
      <c r="CV2739" s="59"/>
      <c r="CW2739" s="59"/>
      <c r="CX2739" s="60"/>
      <c r="CY2739" s="58"/>
      <c r="CZ2739" s="58"/>
      <c r="DA2739" s="58"/>
      <c r="DB2739" s="37"/>
      <c r="DC2739" s="61"/>
      <c r="DD2739" s="37"/>
      <c r="DE2739" s="37"/>
    </row>
    <row r="2740" spans="58:109">
      <c r="BF2740" s="37"/>
      <c r="BG2740" s="37"/>
      <c r="BH2740" s="37"/>
      <c r="BI2740" s="37"/>
      <c r="BJ2740" s="37"/>
      <c r="BK2740" s="37"/>
      <c r="BL2740" s="37"/>
      <c r="BM2740" s="37"/>
      <c r="BN2740" s="37"/>
      <c r="BO2740" s="37"/>
      <c r="BP2740" s="37"/>
      <c r="BQ2740" s="37"/>
      <c r="CP2740" s="58"/>
      <c r="CQ2740" s="37"/>
      <c r="CS2740" s="59"/>
      <c r="CT2740" s="59"/>
      <c r="CU2740" s="59"/>
      <c r="CV2740" s="59"/>
      <c r="CW2740" s="59"/>
      <c r="CX2740" s="60"/>
      <c r="CY2740" s="58"/>
      <c r="CZ2740" s="58"/>
      <c r="DA2740" s="58"/>
      <c r="DB2740" s="37"/>
      <c r="DC2740" s="61"/>
      <c r="DD2740" s="37"/>
      <c r="DE2740" s="37"/>
    </row>
    <row r="2741" spans="58:109">
      <c r="BF2741" s="37"/>
      <c r="BG2741" s="37"/>
      <c r="BH2741" s="37"/>
      <c r="BI2741" s="37"/>
      <c r="BJ2741" s="37"/>
      <c r="BK2741" s="37"/>
      <c r="BL2741" s="37"/>
      <c r="BM2741" s="37"/>
      <c r="BN2741" s="37"/>
      <c r="BO2741" s="37"/>
      <c r="BP2741" s="37"/>
      <c r="BQ2741" s="37"/>
      <c r="CP2741" s="58"/>
      <c r="CQ2741" s="37"/>
      <c r="CS2741" s="59"/>
      <c r="CT2741" s="59"/>
      <c r="CU2741" s="59"/>
      <c r="CV2741" s="59"/>
      <c r="CW2741" s="59"/>
      <c r="CX2741" s="60"/>
      <c r="CY2741" s="58"/>
      <c r="CZ2741" s="58"/>
      <c r="DA2741" s="58"/>
      <c r="DB2741" s="37"/>
      <c r="DC2741" s="61"/>
      <c r="DD2741" s="37"/>
      <c r="DE2741" s="37"/>
    </row>
    <row r="2742" spans="58:109">
      <c r="BF2742" s="37"/>
      <c r="BG2742" s="37"/>
      <c r="BH2742" s="37"/>
      <c r="BI2742" s="37"/>
      <c r="BJ2742" s="37"/>
      <c r="BK2742" s="37"/>
      <c r="BL2742" s="37"/>
      <c r="BM2742" s="37"/>
      <c r="BN2742" s="37"/>
      <c r="BO2742" s="37"/>
      <c r="BP2742" s="37"/>
      <c r="BQ2742" s="37"/>
      <c r="CP2742" s="58"/>
      <c r="CQ2742" s="37"/>
      <c r="CS2742" s="59"/>
      <c r="CT2742" s="59"/>
      <c r="CU2742" s="59"/>
      <c r="CV2742" s="59"/>
      <c r="CW2742" s="59"/>
      <c r="CX2742" s="60"/>
      <c r="CY2742" s="58"/>
      <c r="CZ2742" s="58"/>
      <c r="DA2742" s="58"/>
      <c r="DB2742" s="37"/>
      <c r="DC2742" s="61"/>
      <c r="DD2742" s="37"/>
      <c r="DE2742" s="37"/>
    </row>
    <row r="2743" spans="58:109">
      <c r="BF2743" s="37"/>
      <c r="BG2743" s="37"/>
      <c r="BH2743" s="37"/>
      <c r="BI2743" s="37"/>
      <c r="BJ2743" s="37"/>
      <c r="BK2743" s="37"/>
      <c r="BL2743" s="37"/>
      <c r="BM2743" s="37"/>
      <c r="BN2743" s="37"/>
      <c r="BO2743" s="37"/>
      <c r="BP2743" s="37"/>
      <c r="BQ2743" s="37"/>
      <c r="CP2743" s="58"/>
      <c r="CQ2743" s="37"/>
      <c r="CS2743" s="59"/>
      <c r="CT2743" s="59"/>
      <c r="CU2743" s="59"/>
      <c r="CV2743" s="59"/>
      <c r="CW2743" s="59"/>
      <c r="CX2743" s="60"/>
      <c r="CY2743" s="58"/>
      <c r="CZ2743" s="58"/>
      <c r="DA2743" s="58"/>
      <c r="DB2743" s="37"/>
      <c r="DC2743" s="61"/>
      <c r="DD2743" s="37"/>
      <c r="DE2743" s="37"/>
    </row>
    <row r="2744" spans="58:109">
      <c r="BF2744" s="37"/>
      <c r="BG2744" s="37"/>
      <c r="BH2744" s="37"/>
      <c r="BI2744" s="37"/>
      <c r="BJ2744" s="37"/>
      <c r="BK2744" s="37"/>
      <c r="BL2744" s="37"/>
      <c r="BM2744" s="37"/>
      <c r="BN2744" s="37"/>
      <c r="BO2744" s="37"/>
      <c r="BP2744" s="37"/>
      <c r="BQ2744" s="37"/>
      <c r="CP2744" s="58"/>
      <c r="CQ2744" s="37"/>
      <c r="CS2744" s="59"/>
      <c r="CT2744" s="59"/>
      <c r="CU2744" s="59"/>
      <c r="CV2744" s="59"/>
      <c r="CW2744" s="59"/>
      <c r="CX2744" s="60"/>
      <c r="CY2744" s="58"/>
      <c r="CZ2744" s="58"/>
      <c r="DA2744" s="58"/>
      <c r="DB2744" s="37"/>
      <c r="DC2744" s="61"/>
      <c r="DD2744" s="37"/>
      <c r="DE2744" s="37"/>
    </row>
    <row r="2745" spans="58:109">
      <c r="BF2745" s="37"/>
      <c r="BG2745" s="37"/>
      <c r="BH2745" s="37"/>
      <c r="BI2745" s="37"/>
      <c r="BJ2745" s="37"/>
      <c r="BK2745" s="37"/>
      <c r="BL2745" s="37"/>
      <c r="BM2745" s="37"/>
      <c r="BN2745" s="37"/>
      <c r="BO2745" s="37"/>
      <c r="BP2745" s="37"/>
      <c r="BQ2745" s="37"/>
      <c r="CP2745" s="58"/>
      <c r="CQ2745" s="37"/>
      <c r="CS2745" s="59"/>
      <c r="CT2745" s="59"/>
      <c r="CU2745" s="59"/>
      <c r="CV2745" s="59"/>
      <c r="CW2745" s="59"/>
      <c r="CX2745" s="60"/>
      <c r="CY2745" s="58"/>
      <c r="CZ2745" s="58"/>
      <c r="DA2745" s="58"/>
      <c r="DB2745" s="37"/>
      <c r="DC2745" s="61"/>
      <c r="DD2745" s="37"/>
      <c r="DE2745" s="37"/>
    </row>
    <row r="2746" spans="58:109">
      <c r="BF2746" s="37"/>
      <c r="BG2746" s="37"/>
      <c r="BH2746" s="37"/>
      <c r="BI2746" s="37"/>
      <c r="BJ2746" s="37"/>
      <c r="BK2746" s="37"/>
      <c r="BL2746" s="37"/>
      <c r="BM2746" s="37"/>
      <c r="BN2746" s="37"/>
      <c r="BO2746" s="37"/>
      <c r="BP2746" s="37"/>
      <c r="BQ2746" s="37"/>
      <c r="CP2746" s="58"/>
      <c r="CQ2746" s="37"/>
      <c r="CS2746" s="59"/>
      <c r="CT2746" s="59"/>
      <c r="CU2746" s="59"/>
      <c r="CV2746" s="59"/>
      <c r="CW2746" s="59"/>
      <c r="CX2746" s="60"/>
      <c r="CY2746" s="58"/>
      <c r="CZ2746" s="58"/>
      <c r="DA2746" s="58"/>
      <c r="DB2746" s="37"/>
      <c r="DC2746" s="61"/>
      <c r="DD2746" s="37"/>
      <c r="DE2746" s="37"/>
    </row>
    <row r="2747" spans="58:109">
      <c r="BF2747" s="37"/>
      <c r="BG2747" s="37"/>
      <c r="BH2747" s="37"/>
      <c r="BI2747" s="37"/>
      <c r="BJ2747" s="37"/>
      <c r="BK2747" s="37"/>
      <c r="BL2747" s="37"/>
      <c r="BM2747" s="37"/>
      <c r="BN2747" s="37"/>
      <c r="BO2747" s="37"/>
      <c r="BP2747" s="37"/>
      <c r="BQ2747" s="37"/>
      <c r="CP2747" s="58"/>
      <c r="CQ2747" s="37"/>
      <c r="CS2747" s="59"/>
      <c r="CT2747" s="59"/>
      <c r="CU2747" s="59"/>
      <c r="CV2747" s="59"/>
      <c r="CW2747" s="59"/>
      <c r="CX2747" s="60"/>
      <c r="CY2747" s="58"/>
      <c r="CZ2747" s="58"/>
      <c r="DA2747" s="58"/>
      <c r="DB2747" s="37"/>
      <c r="DC2747" s="61"/>
      <c r="DD2747" s="37"/>
      <c r="DE2747" s="37"/>
    </row>
    <row r="2748" spans="58:109">
      <c r="BF2748" s="37"/>
      <c r="BG2748" s="37"/>
      <c r="BH2748" s="37"/>
      <c r="BI2748" s="37"/>
      <c r="BJ2748" s="37"/>
      <c r="BK2748" s="37"/>
      <c r="BL2748" s="37"/>
      <c r="BM2748" s="37"/>
      <c r="BN2748" s="37"/>
      <c r="BO2748" s="37"/>
      <c r="BP2748" s="37"/>
      <c r="BQ2748" s="37"/>
      <c r="CP2748" s="58"/>
      <c r="CQ2748" s="37"/>
      <c r="CS2748" s="59"/>
      <c r="CT2748" s="59"/>
      <c r="CU2748" s="59"/>
      <c r="CV2748" s="59"/>
      <c r="CW2748" s="59"/>
      <c r="CX2748" s="60"/>
      <c r="CY2748" s="58"/>
      <c r="CZ2748" s="58"/>
      <c r="DA2748" s="58"/>
      <c r="DB2748" s="37"/>
      <c r="DC2748" s="61"/>
      <c r="DD2748" s="37"/>
      <c r="DE2748" s="37"/>
    </row>
    <row r="2749" spans="58:109">
      <c r="BF2749" s="37"/>
      <c r="BG2749" s="37"/>
      <c r="BH2749" s="37"/>
      <c r="BI2749" s="37"/>
      <c r="BJ2749" s="37"/>
      <c r="BK2749" s="37"/>
      <c r="BL2749" s="37"/>
      <c r="BM2749" s="37"/>
      <c r="BN2749" s="37"/>
      <c r="BO2749" s="37"/>
      <c r="BP2749" s="37"/>
      <c r="BQ2749" s="37"/>
      <c r="CP2749" s="58"/>
      <c r="CQ2749" s="37"/>
      <c r="CS2749" s="59"/>
      <c r="CT2749" s="59"/>
      <c r="CU2749" s="59"/>
      <c r="CV2749" s="59"/>
      <c r="CW2749" s="59"/>
      <c r="CX2749" s="60"/>
      <c r="CY2749" s="58"/>
      <c r="CZ2749" s="58"/>
      <c r="DA2749" s="58"/>
      <c r="DB2749" s="37"/>
      <c r="DC2749" s="61"/>
      <c r="DD2749" s="37"/>
      <c r="DE2749" s="37"/>
    </row>
    <row r="2750" spans="58:109">
      <c r="BF2750" s="37"/>
      <c r="BG2750" s="37"/>
      <c r="BH2750" s="37"/>
      <c r="BI2750" s="37"/>
      <c r="BJ2750" s="37"/>
      <c r="BK2750" s="37"/>
      <c r="BL2750" s="37"/>
      <c r="BM2750" s="37"/>
      <c r="BN2750" s="37"/>
      <c r="BO2750" s="37"/>
      <c r="BP2750" s="37"/>
      <c r="BQ2750" s="37"/>
      <c r="CP2750" s="58"/>
      <c r="CQ2750" s="37"/>
      <c r="CS2750" s="59"/>
      <c r="CT2750" s="59"/>
      <c r="CU2750" s="59"/>
      <c r="CV2750" s="59"/>
      <c r="CW2750" s="59"/>
      <c r="CX2750" s="60"/>
      <c r="CY2750" s="58"/>
      <c r="CZ2750" s="58"/>
      <c r="DA2750" s="58"/>
      <c r="DB2750" s="37"/>
      <c r="DC2750" s="61"/>
      <c r="DD2750" s="37"/>
      <c r="DE2750" s="37"/>
    </row>
    <row r="2751" spans="58:109">
      <c r="BF2751" s="37"/>
      <c r="BG2751" s="37"/>
      <c r="BH2751" s="37"/>
      <c r="BI2751" s="37"/>
      <c r="BJ2751" s="37"/>
      <c r="BK2751" s="37"/>
      <c r="BL2751" s="37"/>
      <c r="BM2751" s="37"/>
      <c r="BN2751" s="37"/>
      <c r="BO2751" s="37"/>
      <c r="BP2751" s="37"/>
      <c r="BQ2751" s="37"/>
      <c r="CP2751" s="58"/>
      <c r="CQ2751" s="37"/>
      <c r="CS2751" s="59"/>
      <c r="CT2751" s="59"/>
      <c r="CU2751" s="59"/>
      <c r="CV2751" s="59"/>
      <c r="CW2751" s="59"/>
      <c r="CX2751" s="60"/>
      <c r="CY2751" s="58"/>
      <c r="CZ2751" s="58"/>
      <c r="DA2751" s="58"/>
      <c r="DB2751" s="37"/>
      <c r="DC2751" s="61"/>
      <c r="DD2751" s="37"/>
      <c r="DE2751" s="37"/>
    </row>
    <row r="2752" spans="58:109">
      <c r="BF2752" s="37"/>
      <c r="BG2752" s="37"/>
      <c r="BH2752" s="37"/>
      <c r="BI2752" s="37"/>
      <c r="BJ2752" s="37"/>
      <c r="BK2752" s="37"/>
      <c r="BL2752" s="37"/>
      <c r="BM2752" s="37"/>
      <c r="BN2752" s="37"/>
      <c r="BO2752" s="37"/>
      <c r="BP2752" s="37"/>
      <c r="BQ2752" s="37"/>
      <c r="CP2752" s="58"/>
      <c r="CQ2752" s="37"/>
      <c r="CS2752" s="59"/>
      <c r="CT2752" s="59"/>
      <c r="CU2752" s="59"/>
      <c r="CV2752" s="59"/>
      <c r="CW2752" s="59"/>
      <c r="CX2752" s="60"/>
      <c r="CY2752" s="58"/>
      <c r="CZ2752" s="58"/>
      <c r="DA2752" s="58"/>
      <c r="DB2752" s="37"/>
      <c r="DC2752" s="61"/>
      <c r="DD2752" s="37"/>
      <c r="DE2752" s="37"/>
    </row>
    <row r="2753" spans="58:109">
      <c r="BF2753" s="37"/>
      <c r="BG2753" s="37"/>
      <c r="BH2753" s="37"/>
      <c r="BI2753" s="37"/>
      <c r="BJ2753" s="37"/>
      <c r="BK2753" s="37"/>
      <c r="BL2753" s="37"/>
      <c r="BM2753" s="37"/>
      <c r="BN2753" s="37"/>
      <c r="BO2753" s="37"/>
      <c r="BP2753" s="37"/>
      <c r="BQ2753" s="37"/>
      <c r="CP2753" s="58"/>
      <c r="CQ2753" s="37"/>
      <c r="CS2753" s="59"/>
      <c r="CT2753" s="59"/>
      <c r="CU2753" s="59"/>
      <c r="CV2753" s="59"/>
      <c r="CW2753" s="59"/>
      <c r="CX2753" s="60"/>
      <c r="CY2753" s="58"/>
      <c r="CZ2753" s="58"/>
      <c r="DA2753" s="58"/>
      <c r="DB2753" s="37"/>
      <c r="DC2753" s="61"/>
      <c r="DD2753" s="37"/>
      <c r="DE2753" s="37"/>
    </row>
    <row r="2754" spans="58:109">
      <c r="BF2754" s="37"/>
      <c r="BG2754" s="37"/>
      <c r="BH2754" s="37"/>
      <c r="BI2754" s="37"/>
      <c r="BJ2754" s="37"/>
      <c r="BK2754" s="37"/>
      <c r="BL2754" s="37"/>
      <c r="BM2754" s="37"/>
      <c r="BN2754" s="37"/>
      <c r="BO2754" s="37"/>
      <c r="BP2754" s="37"/>
      <c r="BQ2754" s="37"/>
      <c r="CP2754" s="58"/>
      <c r="CQ2754" s="37"/>
      <c r="CS2754" s="59"/>
      <c r="CT2754" s="59"/>
      <c r="CU2754" s="59"/>
      <c r="CV2754" s="59"/>
      <c r="CW2754" s="59"/>
      <c r="CX2754" s="60"/>
      <c r="CY2754" s="58"/>
      <c r="CZ2754" s="58"/>
      <c r="DA2754" s="58"/>
      <c r="DB2754" s="37"/>
      <c r="DC2754" s="61"/>
      <c r="DD2754" s="37"/>
      <c r="DE2754" s="37"/>
    </row>
    <row r="2755" spans="58:109">
      <c r="BF2755" s="37"/>
      <c r="BG2755" s="37"/>
      <c r="BH2755" s="37"/>
      <c r="BI2755" s="37"/>
      <c r="BJ2755" s="37"/>
      <c r="BK2755" s="37"/>
      <c r="BL2755" s="37"/>
      <c r="BM2755" s="37"/>
      <c r="BN2755" s="37"/>
      <c r="BO2755" s="37"/>
      <c r="BP2755" s="37"/>
      <c r="BQ2755" s="37"/>
      <c r="CP2755" s="58"/>
      <c r="CQ2755" s="37"/>
      <c r="CS2755" s="59"/>
      <c r="CT2755" s="59"/>
      <c r="CU2755" s="59"/>
      <c r="CV2755" s="59"/>
      <c r="CW2755" s="59"/>
      <c r="CX2755" s="60"/>
      <c r="CY2755" s="58"/>
      <c r="CZ2755" s="58"/>
      <c r="DA2755" s="58"/>
      <c r="DB2755" s="37"/>
      <c r="DC2755" s="61"/>
      <c r="DD2755" s="37"/>
      <c r="DE2755" s="37"/>
    </row>
    <row r="2756" spans="58:109">
      <c r="BF2756" s="37"/>
      <c r="BG2756" s="37"/>
      <c r="BH2756" s="37"/>
      <c r="BI2756" s="37"/>
      <c r="BJ2756" s="37"/>
      <c r="BK2756" s="37"/>
      <c r="BL2756" s="37"/>
      <c r="BM2756" s="37"/>
      <c r="BN2756" s="37"/>
      <c r="BO2756" s="37"/>
      <c r="BP2756" s="37"/>
      <c r="BQ2756" s="37"/>
      <c r="CP2756" s="58"/>
      <c r="CQ2756" s="37"/>
      <c r="CS2756" s="59"/>
      <c r="CT2756" s="59"/>
      <c r="CU2756" s="59"/>
      <c r="CV2756" s="59"/>
      <c r="CW2756" s="59"/>
      <c r="CX2756" s="60"/>
      <c r="CY2756" s="58"/>
      <c r="CZ2756" s="58"/>
      <c r="DA2756" s="58"/>
      <c r="DB2756" s="37"/>
      <c r="DC2756" s="61"/>
      <c r="DD2756" s="37"/>
      <c r="DE2756" s="37"/>
    </row>
    <row r="2757" spans="58:109">
      <c r="BF2757" s="37"/>
      <c r="BG2757" s="37"/>
      <c r="BH2757" s="37"/>
      <c r="BI2757" s="37"/>
      <c r="BJ2757" s="37"/>
      <c r="BK2757" s="37"/>
      <c r="BL2757" s="37"/>
      <c r="BM2757" s="37"/>
      <c r="BN2757" s="37"/>
      <c r="BO2757" s="37"/>
      <c r="BP2757" s="37"/>
      <c r="BQ2757" s="37"/>
      <c r="CP2757" s="58"/>
      <c r="CQ2757" s="37"/>
      <c r="CS2757" s="59"/>
      <c r="CT2757" s="59"/>
      <c r="CU2757" s="59"/>
      <c r="CV2757" s="59"/>
      <c r="CW2757" s="59"/>
      <c r="CX2757" s="60"/>
      <c r="CY2757" s="58"/>
      <c r="CZ2757" s="58"/>
      <c r="DA2757" s="58"/>
      <c r="DB2757" s="37"/>
      <c r="DC2757" s="61"/>
      <c r="DD2757" s="37"/>
      <c r="DE2757" s="37"/>
    </row>
    <row r="2758" spans="58:109">
      <c r="BF2758" s="37"/>
      <c r="BG2758" s="37"/>
      <c r="BH2758" s="37"/>
      <c r="BI2758" s="37"/>
      <c r="BJ2758" s="37"/>
      <c r="BK2758" s="37"/>
      <c r="BL2758" s="37"/>
      <c r="BM2758" s="37"/>
      <c r="BN2758" s="37"/>
      <c r="BO2758" s="37"/>
      <c r="BP2758" s="37"/>
      <c r="BQ2758" s="37"/>
      <c r="CP2758" s="58"/>
      <c r="CQ2758" s="37"/>
      <c r="CS2758" s="59"/>
      <c r="CT2758" s="59"/>
      <c r="CU2758" s="59"/>
      <c r="CV2758" s="59"/>
      <c r="CW2758" s="59"/>
      <c r="CX2758" s="60"/>
      <c r="CY2758" s="58"/>
      <c r="CZ2758" s="58"/>
      <c r="DA2758" s="58"/>
      <c r="DB2758" s="37"/>
      <c r="DC2758" s="61"/>
      <c r="DD2758" s="37"/>
      <c r="DE2758" s="37"/>
    </row>
    <row r="2759" spans="58:109">
      <c r="BF2759" s="37"/>
      <c r="BG2759" s="37"/>
      <c r="BH2759" s="37"/>
      <c r="BI2759" s="37"/>
      <c r="BJ2759" s="37"/>
      <c r="BK2759" s="37"/>
      <c r="BL2759" s="37"/>
      <c r="BM2759" s="37"/>
      <c r="BN2759" s="37"/>
      <c r="BO2759" s="37"/>
      <c r="BP2759" s="37"/>
      <c r="BQ2759" s="37"/>
      <c r="CP2759" s="58"/>
      <c r="CQ2759" s="37"/>
      <c r="CS2759" s="59"/>
      <c r="CT2759" s="59"/>
      <c r="CU2759" s="59"/>
      <c r="CV2759" s="59"/>
      <c r="CW2759" s="59"/>
      <c r="CX2759" s="60"/>
      <c r="CY2759" s="58"/>
      <c r="CZ2759" s="58"/>
      <c r="DA2759" s="58"/>
      <c r="DB2759" s="37"/>
      <c r="DC2759" s="61"/>
      <c r="DD2759" s="37"/>
      <c r="DE2759" s="37"/>
    </row>
    <row r="2760" spans="58:109">
      <c r="BF2760" s="37"/>
      <c r="BG2760" s="37"/>
      <c r="BH2760" s="37"/>
      <c r="BI2760" s="37"/>
      <c r="BJ2760" s="37"/>
      <c r="BK2760" s="37"/>
      <c r="BL2760" s="37"/>
      <c r="BM2760" s="37"/>
      <c r="BN2760" s="37"/>
      <c r="BO2760" s="37"/>
      <c r="BP2760" s="37"/>
      <c r="BQ2760" s="37"/>
      <c r="CP2760" s="58"/>
      <c r="CQ2760" s="37"/>
      <c r="CS2760" s="59"/>
      <c r="CT2760" s="59"/>
      <c r="CU2760" s="59"/>
      <c r="CV2760" s="59"/>
      <c r="CW2760" s="59"/>
      <c r="CX2760" s="60"/>
      <c r="CY2760" s="58"/>
      <c r="CZ2760" s="58"/>
      <c r="DA2760" s="58"/>
      <c r="DB2760" s="37"/>
      <c r="DC2760" s="61"/>
      <c r="DD2760" s="37"/>
      <c r="DE2760" s="37"/>
    </row>
    <row r="2761" spans="58:109">
      <c r="BF2761" s="37"/>
      <c r="BG2761" s="37"/>
      <c r="BH2761" s="37"/>
      <c r="BI2761" s="37"/>
      <c r="BJ2761" s="37"/>
      <c r="BK2761" s="37"/>
      <c r="BL2761" s="37"/>
      <c r="BM2761" s="37"/>
      <c r="BN2761" s="37"/>
      <c r="BO2761" s="37"/>
      <c r="BP2761" s="37"/>
      <c r="BQ2761" s="37"/>
      <c r="CP2761" s="58"/>
      <c r="CQ2761" s="37"/>
      <c r="CS2761" s="59"/>
      <c r="CT2761" s="59"/>
      <c r="CU2761" s="59"/>
      <c r="CV2761" s="59"/>
      <c r="CW2761" s="59"/>
      <c r="CX2761" s="60"/>
      <c r="CY2761" s="58"/>
      <c r="CZ2761" s="58"/>
      <c r="DA2761" s="58"/>
      <c r="DB2761" s="37"/>
      <c r="DC2761" s="61"/>
      <c r="DD2761" s="37"/>
      <c r="DE2761" s="37"/>
    </row>
    <row r="2762" spans="58:109">
      <c r="BF2762" s="37"/>
      <c r="BG2762" s="37"/>
      <c r="BH2762" s="37"/>
      <c r="BI2762" s="37"/>
      <c r="BJ2762" s="37"/>
      <c r="BK2762" s="37"/>
      <c r="BL2762" s="37"/>
      <c r="BM2762" s="37"/>
      <c r="BN2762" s="37"/>
      <c r="BO2762" s="37"/>
      <c r="BP2762" s="37"/>
      <c r="BQ2762" s="37"/>
      <c r="CP2762" s="58"/>
      <c r="CQ2762" s="37"/>
      <c r="CS2762" s="59"/>
      <c r="CT2762" s="59"/>
      <c r="CU2762" s="59"/>
      <c r="CV2762" s="59"/>
      <c r="CW2762" s="59"/>
      <c r="CX2762" s="60"/>
      <c r="CY2762" s="58"/>
      <c r="CZ2762" s="58"/>
      <c r="DA2762" s="58"/>
      <c r="DB2762" s="37"/>
      <c r="DC2762" s="61"/>
      <c r="DD2762" s="37"/>
      <c r="DE2762" s="37"/>
    </row>
    <row r="2763" spans="58:109">
      <c r="BF2763" s="37"/>
      <c r="BG2763" s="37"/>
      <c r="BH2763" s="37"/>
      <c r="BI2763" s="37"/>
      <c r="BJ2763" s="37"/>
      <c r="BK2763" s="37"/>
      <c r="BL2763" s="37"/>
      <c r="BM2763" s="37"/>
      <c r="BN2763" s="37"/>
      <c r="BO2763" s="37"/>
      <c r="BP2763" s="37"/>
      <c r="BQ2763" s="37"/>
      <c r="CP2763" s="58"/>
      <c r="CQ2763" s="37"/>
      <c r="CS2763" s="59"/>
      <c r="CT2763" s="59"/>
      <c r="CU2763" s="59"/>
      <c r="CV2763" s="59"/>
      <c r="CW2763" s="59"/>
      <c r="CX2763" s="60"/>
      <c r="CY2763" s="58"/>
      <c r="CZ2763" s="58"/>
      <c r="DA2763" s="58"/>
      <c r="DB2763" s="37"/>
      <c r="DC2763" s="61"/>
      <c r="DD2763" s="37"/>
      <c r="DE2763" s="37"/>
    </row>
    <row r="2764" spans="58:109">
      <c r="BF2764" s="37"/>
      <c r="BG2764" s="37"/>
      <c r="BH2764" s="37"/>
      <c r="BI2764" s="37"/>
      <c r="BJ2764" s="37"/>
      <c r="BK2764" s="37"/>
      <c r="BL2764" s="37"/>
      <c r="BM2764" s="37"/>
      <c r="BN2764" s="37"/>
      <c r="BO2764" s="37"/>
      <c r="BP2764" s="37"/>
      <c r="BQ2764" s="37"/>
      <c r="CP2764" s="58"/>
      <c r="CQ2764" s="37"/>
      <c r="CS2764" s="59"/>
      <c r="CT2764" s="59"/>
      <c r="CU2764" s="59"/>
      <c r="CV2764" s="59"/>
      <c r="CW2764" s="59"/>
      <c r="CX2764" s="60"/>
      <c r="CY2764" s="58"/>
      <c r="CZ2764" s="58"/>
      <c r="DA2764" s="58"/>
      <c r="DB2764" s="37"/>
      <c r="DC2764" s="61"/>
      <c r="DD2764" s="37"/>
      <c r="DE2764" s="37"/>
    </row>
    <row r="2765" spans="58:109">
      <c r="BF2765" s="37"/>
      <c r="BG2765" s="37"/>
      <c r="BH2765" s="37"/>
      <c r="BI2765" s="37"/>
      <c r="BJ2765" s="37"/>
      <c r="BK2765" s="37"/>
      <c r="BL2765" s="37"/>
      <c r="BM2765" s="37"/>
      <c r="BN2765" s="37"/>
      <c r="BO2765" s="37"/>
      <c r="BP2765" s="37"/>
      <c r="BQ2765" s="37"/>
      <c r="CP2765" s="58"/>
      <c r="CQ2765" s="37"/>
      <c r="CS2765" s="59"/>
      <c r="CT2765" s="59"/>
      <c r="CU2765" s="59"/>
      <c r="CV2765" s="59"/>
      <c r="CW2765" s="59"/>
      <c r="CX2765" s="60"/>
      <c r="CY2765" s="58"/>
      <c r="CZ2765" s="58"/>
      <c r="DA2765" s="58"/>
      <c r="DB2765" s="37"/>
      <c r="DC2765" s="61"/>
      <c r="DD2765" s="37"/>
      <c r="DE2765" s="37"/>
    </row>
    <row r="2766" spans="58:109">
      <c r="BF2766" s="37"/>
      <c r="BG2766" s="37"/>
      <c r="BH2766" s="37"/>
      <c r="BI2766" s="37"/>
      <c r="BJ2766" s="37"/>
      <c r="BK2766" s="37"/>
      <c r="BL2766" s="37"/>
      <c r="BM2766" s="37"/>
      <c r="BN2766" s="37"/>
      <c r="BO2766" s="37"/>
      <c r="BP2766" s="37"/>
      <c r="BQ2766" s="37"/>
      <c r="CP2766" s="58"/>
      <c r="CQ2766" s="37"/>
      <c r="CS2766" s="59"/>
      <c r="CT2766" s="59"/>
      <c r="CU2766" s="59"/>
      <c r="CV2766" s="59"/>
      <c r="CW2766" s="59"/>
      <c r="CX2766" s="60"/>
      <c r="CY2766" s="58"/>
      <c r="CZ2766" s="58"/>
      <c r="DA2766" s="58"/>
      <c r="DB2766" s="37"/>
      <c r="DC2766" s="61"/>
      <c r="DD2766" s="37"/>
      <c r="DE2766" s="37"/>
    </row>
    <row r="2767" spans="58:109">
      <c r="BF2767" s="37"/>
      <c r="BG2767" s="37"/>
      <c r="BH2767" s="37"/>
      <c r="BI2767" s="37"/>
      <c r="BJ2767" s="37"/>
      <c r="BK2767" s="37"/>
      <c r="BL2767" s="37"/>
      <c r="BM2767" s="37"/>
      <c r="BN2767" s="37"/>
      <c r="BO2767" s="37"/>
      <c r="BP2767" s="37"/>
      <c r="BQ2767" s="37"/>
      <c r="CP2767" s="58"/>
      <c r="CQ2767" s="37"/>
      <c r="CS2767" s="59"/>
      <c r="CT2767" s="59"/>
      <c r="CU2767" s="59"/>
      <c r="CV2767" s="59"/>
      <c r="CW2767" s="59"/>
      <c r="CX2767" s="60"/>
      <c r="CY2767" s="58"/>
      <c r="CZ2767" s="58"/>
      <c r="DA2767" s="58"/>
      <c r="DB2767" s="37"/>
      <c r="DC2767" s="61"/>
      <c r="DD2767" s="37"/>
      <c r="DE2767" s="37"/>
    </row>
    <row r="2768" spans="58:109">
      <c r="BF2768" s="37"/>
      <c r="BG2768" s="37"/>
      <c r="BH2768" s="37"/>
      <c r="BI2768" s="37"/>
      <c r="BJ2768" s="37"/>
      <c r="BK2768" s="37"/>
      <c r="BL2768" s="37"/>
      <c r="BM2768" s="37"/>
      <c r="BN2768" s="37"/>
      <c r="BO2768" s="37"/>
      <c r="BP2768" s="37"/>
      <c r="BQ2768" s="37"/>
      <c r="CP2768" s="58"/>
      <c r="CQ2768" s="37"/>
      <c r="CS2768" s="59"/>
      <c r="CT2768" s="59"/>
      <c r="CU2768" s="59"/>
      <c r="CV2768" s="59"/>
      <c r="CW2768" s="59"/>
      <c r="CX2768" s="60"/>
      <c r="CY2768" s="58"/>
      <c r="CZ2768" s="58"/>
      <c r="DA2768" s="58"/>
      <c r="DB2768" s="37"/>
      <c r="DC2768" s="61"/>
      <c r="DD2768" s="37"/>
      <c r="DE2768" s="37"/>
    </row>
    <row r="2769" spans="58:109">
      <c r="BF2769" s="37"/>
      <c r="BG2769" s="37"/>
      <c r="BH2769" s="37"/>
      <c r="BI2769" s="37"/>
      <c r="BJ2769" s="37"/>
      <c r="BK2769" s="37"/>
      <c r="BL2769" s="37"/>
      <c r="BM2769" s="37"/>
      <c r="BN2769" s="37"/>
      <c r="BO2769" s="37"/>
      <c r="BP2769" s="37"/>
      <c r="BQ2769" s="37"/>
      <c r="CP2769" s="58"/>
      <c r="CQ2769" s="37"/>
      <c r="CS2769" s="59"/>
      <c r="CT2769" s="59"/>
      <c r="CU2769" s="59"/>
      <c r="CV2769" s="59"/>
      <c r="CW2769" s="59"/>
      <c r="CX2769" s="60"/>
      <c r="CY2769" s="58"/>
      <c r="CZ2769" s="58"/>
      <c r="DA2769" s="58"/>
      <c r="DB2769" s="37"/>
      <c r="DC2769" s="61"/>
      <c r="DD2769" s="37"/>
      <c r="DE2769" s="37"/>
    </row>
    <row r="2770" spans="58:109">
      <c r="BF2770" s="37"/>
      <c r="BG2770" s="37"/>
      <c r="BH2770" s="37"/>
      <c r="BI2770" s="37"/>
      <c r="BJ2770" s="37"/>
      <c r="BK2770" s="37"/>
      <c r="BL2770" s="37"/>
      <c r="BM2770" s="37"/>
      <c r="BN2770" s="37"/>
      <c r="BO2770" s="37"/>
      <c r="BP2770" s="37"/>
      <c r="BQ2770" s="37"/>
      <c r="CP2770" s="58"/>
      <c r="CQ2770" s="37"/>
      <c r="CS2770" s="59"/>
      <c r="CT2770" s="59"/>
      <c r="CU2770" s="59"/>
      <c r="CV2770" s="59"/>
      <c r="CW2770" s="59"/>
      <c r="CX2770" s="60"/>
      <c r="CY2770" s="58"/>
      <c r="CZ2770" s="58"/>
      <c r="DA2770" s="58"/>
      <c r="DB2770" s="37"/>
      <c r="DC2770" s="61"/>
      <c r="DD2770" s="37"/>
      <c r="DE2770" s="37"/>
    </row>
    <row r="2771" spans="58:109">
      <c r="BF2771" s="37"/>
      <c r="BG2771" s="37"/>
      <c r="BH2771" s="37"/>
      <c r="BI2771" s="37"/>
      <c r="BJ2771" s="37"/>
      <c r="BK2771" s="37"/>
      <c r="BL2771" s="37"/>
      <c r="BM2771" s="37"/>
      <c r="BN2771" s="37"/>
      <c r="BO2771" s="37"/>
      <c r="BP2771" s="37"/>
      <c r="BQ2771" s="37"/>
      <c r="CP2771" s="58"/>
      <c r="CQ2771" s="37"/>
      <c r="CS2771" s="59"/>
      <c r="CT2771" s="59"/>
      <c r="CU2771" s="59"/>
      <c r="CV2771" s="59"/>
      <c r="CW2771" s="59"/>
      <c r="CX2771" s="60"/>
      <c r="CY2771" s="58"/>
      <c r="CZ2771" s="58"/>
      <c r="DA2771" s="58"/>
      <c r="DB2771" s="37"/>
      <c r="DC2771" s="61"/>
      <c r="DD2771" s="37"/>
      <c r="DE2771" s="37"/>
    </row>
    <row r="2772" spans="58:109">
      <c r="BF2772" s="37"/>
      <c r="BG2772" s="37"/>
      <c r="BH2772" s="37"/>
      <c r="BI2772" s="37"/>
      <c r="BJ2772" s="37"/>
      <c r="BK2772" s="37"/>
      <c r="BL2772" s="37"/>
      <c r="BM2772" s="37"/>
      <c r="BN2772" s="37"/>
      <c r="BO2772" s="37"/>
      <c r="BP2772" s="37"/>
      <c r="BQ2772" s="37"/>
      <c r="CP2772" s="58"/>
      <c r="CQ2772" s="37"/>
      <c r="CS2772" s="59"/>
      <c r="CT2772" s="59"/>
      <c r="CU2772" s="59"/>
      <c r="CV2772" s="59"/>
      <c r="CW2772" s="59"/>
      <c r="CX2772" s="60"/>
      <c r="CY2772" s="58"/>
      <c r="CZ2772" s="58"/>
      <c r="DA2772" s="58"/>
      <c r="DB2772" s="37"/>
      <c r="DC2772" s="61"/>
      <c r="DD2772" s="37"/>
      <c r="DE2772" s="37"/>
    </row>
    <row r="2773" spans="58:109">
      <c r="BF2773" s="37"/>
      <c r="BG2773" s="37"/>
      <c r="BH2773" s="37"/>
      <c r="BI2773" s="37"/>
      <c r="BJ2773" s="37"/>
      <c r="BK2773" s="37"/>
      <c r="BL2773" s="37"/>
      <c r="BM2773" s="37"/>
      <c r="BN2773" s="37"/>
      <c r="BO2773" s="37"/>
      <c r="BP2773" s="37"/>
      <c r="BQ2773" s="37"/>
      <c r="CP2773" s="58"/>
      <c r="CQ2773" s="37"/>
      <c r="CS2773" s="59"/>
      <c r="CT2773" s="59"/>
      <c r="CU2773" s="59"/>
      <c r="CV2773" s="59"/>
      <c r="CW2773" s="59"/>
      <c r="CX2773" s="60"/>
      <c r="CY2773" s="58"/>
      <c r="CZ2773" s="58"/>
      <c r="DA2773" s="58"/>
      <c r="DB2773" s="37"/>
      <c r="DC2773" s="61"/>
      <c r="DD2773" s="37"/>
      <c r="DE2773" s="37"/>
    </row>
    <row r="2774" spans="58:109">
      <c r="BF2774" s="37"/>
      <c r="BG2774" s="37"/>
      <c r="BH2774" s="37"/>
      <c r="BI2774" s="37"/>
      <c r="BJ2774" s="37"/>
      <c r="BK2774" s="37"/>
      <c r="BL2774" s="37"/>
      <c r="BM2774" s="37"/>
      <c r="BN2774" s="37"/>
      <c r="BO2774" s="37"/>
      <c r="BP2774" s="37"/>
      <c r="BQ2774" s="37"/>
      <c r="CP2774" s="58"/>
      <c r="CQ2774" s="37"/>
      <c r="CS2774" s="59"/>
      <c r="CT2774" s="59"/>
      <c r="CU2774" s="59"/>
      <c r="CV2774" s="59"/>
      <c r="CW2774" s="59"/>
      <c r="CX2774" s="60"/>
      <c r="CY2774" s="58"/>
      <c r="CZ2774" s="58"/>
      <c r="DA2774" s="58"/>
      <c r="DB2774" s="37"/>
      <c r="DC2774" s="61"/>
      <c r="DD2774" s="37"/>
      <c r="DE2774" s="37"/>
    </row>
    <row r="2775" spans="58:109">
      <c r="BF2775" s="37"/>
      <c r="BG2775" s="37"/>
      <c r="BH2775" s="37"/>
      <c r="BI2775" s="37"/>
      <c r="BJ2775" s="37"/>
      <c r="BK2775" s="37"/>
      <c r="BL2775" s="37"/>
      <c r="BM2775" s="37"/>
      <c r="BN2775" s="37"/>
      <c r="BO2775" s="37"/>
      <c r="BP2775" s="37"/>
      <c r="BQ2775" s="37"/>
      <c r="CP2775" s="58"/>
      <c r="CQ2775" s="37"/>
      <c r="CS2775" s="59"/>
      <c r="CT2775" s="59"/>
      <c r="CU2775" s="59"/>
      <c r="CV2775" s="59"/>
      <c r="CW2775" s="59"/>
      <c r="CX2775" s="60"/>
      <c r="CY2775" s="58"/>
      <c r="CZ2775" s="58"/>
      <c r="DA2775" s="58"/>
      <c r="DB2775" s="37"/>
      <c r="DC2775" s="61"/>
      <c r="DD2775" s="37"/>
      <c r="DE2775" s="37"/>
    </row>
    <row r="2776" spans="58:109">
      <c r="BF2776" s="37"/>
      <c r="BG2776" s="37"/>
      <c r="BH2776" s="37"/>
      <c r="BI2776" s="37"/>
      <c r="BJ2776" s="37"/>
      <c r="BK2776" s="37"/>
      <c r="BL2776" s="37"/>
      <c r="BM2776" s="37"/>
      <c r="BN2776" s="37"/>
      <c r="BO2776" s="37"/>
      <c r="BP2776" s="37"/>
      <c r="BQ2776" s="37"/>
      <c r="CP2776" s="58"/>
      <c r="CQ2776" s="37"/>
      <c r="CS2776" s="59"/>
      <c r="CT2776" s="59"/>
      <c r="CU2776" s="59"/>
      <c r="CV2776" s="59"/>
      <c r="CW2776" s="59"/>
      <c r="CX2776" s="60"/>
      <c r="CY2776" s="58"/>
      <c r="CZ2776" s="58"/>
      <c r="DA2776" s="58"/>
      <c r="DB2776" s="37"/>
      <c r="DC2776" s="61"/>
      <c r="DD2776" s="37"/>
      <c r="DE2776" s="37"/>
    </row>
    <row r="2777" spans="58:109">
      <c r="BF2777" s="37"/>
      <c r="BG2777" s="37"/>
      <c r="BH2777" s="37"/>
      <c r="BI2777" s="37"/>
      <c r="BJ2777" s="37"/>
      <c r="BK2777" s="37"/>
      <c r="BL2777" s="37"/>
      <c r="BM2777" s="37"/>
      <c r="BN2777" s="37"/>
      <c r="BO2777" s="37"/>
      <c r="BP2777" s="37"/>
      <c r="BQ2777" s="37"/>
      <c r="CP2777" s="58"/>
      <c r="CQ2777" s="37"/>
      <c r="CS2777" s="59"/>
      <c r="CT2777" s="59"/>
      <c r="CU2777" s="59"/>
      <c r="CV2777" s="59"/>
      <c r="CW2777" s="59"/>
      <c r="CX2777" s="60"/>
      <c r="CY2777" s="58"/>
      <c r="CZ2777" s="58"/>
      <c r="DA2777" s="58"/>
      <c r="DB2777" s="37"/>
      <c r="DC2777" s="61"/>
      <c r="DD2777" s="37"/>
      <c r="DE2777" s="37"/>
    </row>
    <row r="2778" spans="58:109">
      <c r="BF2778" s="37"/>
      <c r="BG2778" s="37"/>
      <c r="BH2778" s="37"/>
      <c r="BI2778" s="37"/>
      <c r="BJ2778" s="37"/>
      <c r="BK2778" s="37"/>
      <c r="BL2778" s="37"/>
      <c r="BM2778" s="37"/>
      <c r="BN2778" s="37"/>
      <c r="BO2778" s="37"/>
      <c r="BP2778" s="37"/>
      <c r="BQ2778" s="37"/>
      <c r="CP2778" s="58"/>
      <c r="CQ2778" s="37"/>
      <c r="CS2778" s="59"/>
      <c r="CT2778" s="59"/>
      <c r="CU2778" s="59"/>
      <c r="CV2778" s="59"/>
      <c r="CW2778" s="59"/>
      <c r="CX2778" s="60"/>
      <c r="CY2778" s="58"/>
      <c r="CZ2778" s="58"/>
      <c r="DA2778" s="58"/>
      <c r="DB2778" s="37"/>
      <c r="DC2778" s="61"/>
      <c r="DD2778" s="37"/>
      <c r="DE2778" s="37"/>
    </row>
    <row r="2779" spans="58:109">
      <c r="BF2779" s="37"/>
      <c r="BG2779" s="37"/>
      <c r="BH2779" s="37"/>
      <c r="BI2779" s="37"/>
      <c r="BJ2779" s="37"/>
      <c r="BK2779" s="37"/>
      <c r="BL2779" s="37"/>
      <c r="BM2779" s="37"/>
      <c r="BN2779" s="37"/>
      <c r="BO2779" s="37"/>
      <c r="BP2779" s="37"/>
      <c r="BQ2779" s="37"/>
      <c r="CP2779" s="58"/>
      <c r="CQ2779" s="37"/>
      <c r="CS2779" s="59"/>
      <c r="CT2779" s="59"/>
      <c r="CU2779" s="59"/>
      <c r="CV2779" s="59"/>
      <c r="CW2779" s="59"/>
      <c r="CX2779" s="60"/>
      <c r="CY2779" s="58"/>
      <c r="CZ2779" s="58"/>
      <c r="DA2779" s="58"/>
      <c r="DB2779" s="37"/>
      <c r="DC2779" s="61"/>
      <c r="DD2779" s="37"/>
      <c r="DE2779" s="37"/>
    </row>
    <row r="2780" spans="58:109">
      <c r="BF2780" s="37"/>
      <c r="BG2780" s="37"/>
      <c r="BH2780" s="37"/>
      <c r="BI2780" s="37"/>
      <c r="BJ2780" s="37"/>
      <c r="BK2780" s="37"/>
      <c r="BL2780" s="37"/>
      <c r="BM2780" s="37"/>
      <c r="BN2780" s="37"/>
      <c r="BO2780" s="37"/>
      <c r="BP2780" s="37"/>
      <c r="BQ2780" s="37"/>
      <c r="CP2780" s="58"/>
      <c r="CQ2780" s="37"/>
      <c r="CS2780" s="59"/>
      <c r="CT2780" s="59"/>
      <c r="CU2780" s="59"/>
      <c r="CV2780" s="59"/>
      <c r="CW2780" s="59"/>
      <c r="CX2780" s="60"/>
      <c r="CY2780" s="58"/>
      <c r="CZ2780" s="58"/>
      <c r="DA2780" s="58"/>
      <c r="DB2780" s="37"/>
      <c r="DC2780" s="61"/>
      <c r="DD2780" s="37"/>
      <c r="DE2780" s="37"/>
    </row>
    <row r="2781" spans="58:109">
      <c r="BF2781" s="37"/>
      <c r="BG2781" s="37"/>
      <c r="BH2781" s="37"/>
      <c r="BI2781" s="37"/>
      <c r="BJ2781" s="37"/>
      <c r="BK2781" s="37"/>
      <c r="BL2781" s="37"/>
      <c r="BM2781" s="37"/>
      <c r="BN2781" s="37"/>
      <c r="BO2781" s="37"/>
      <c r="BP2781" s="37"/>
      <c r="BQ2781" s="37"/>
      <c r="CP2781" s="58"/>
      <c r="CQ2781" s="37"/>
      <c r="CS2781" s="59"/>
      <c r="CT2781" s="59"/>
      <c r="CU2781" s="59"/>
      <c r="CV2781" s="59"/>
      <c r="CW2781" s="59"/>
      <c r="CX2781" s="60"/>
      <c r="CY2781" s="58"/>
      <c r="CZ2781" s="58"/>
      <c r="DA2781" s="58"/>
      <c r="DB2781" s="37"/>
      <c r="DC2781" s="61"/>
      <c r="DD2781" s="37"/>
      <c r="DE2781" s="37"/>
    </row>
    <row r="2782" spans="58:109">
      <c r="BF2782" s="37"/>
      <c r="BG2782" s="37"/>
      <c r="BH2782" s="37"/>
      <c r="BI2782" s="37"/>
      <c r="BJ2782" s="37"/>
      <c r="BK2782" s="37"/>
      <c r="BL2782" s="37"/>
      <c r="BM2782" s="37"/>
      <c r="BN2782" s="37"/>
      <c r="BO2782" s="37"/>
      <c r="BP2782" s="37"/>
      <c r="BQ2782" s="37"/>
      <c r="CP2782" s="58"/>
      <c r="CQ2782" s="37"/>
      <c r="CS2782" s="59"/>
      <c r="CT2782" s="59"/>
      <c r="CU2782" s="59"/>
      <c r="CV2782" s="59"/>
      <c r="CW2782" s="59"/>
      <c r="CX2782" s="60"/>
      <c r="CY2782" s="58"/>
      <c r="CZ2782" s="58"/>
      <c r="DA2782" s="58"/>
      <c r="DB2782" s="37"/>
      <c r="DC2782" s="61"/>
      <c r="DD2782" s="37"/>
      <c r="DE2782" s="37"/>
    </row>
    <row r="2783" spans="58:109">
      <c r="BF2783" s="37"/>
      <c r="BG2783" s="37"/>
      <c r="BH2783" s="37"/>
      <c r="BI2783" s="37"/>
      <c r="BJ2783" s="37"/>
      <c r="BK2783" s="37"/>
      <c r="BL2783" s="37"/>
      <c r="BM2783" s="37"/>
      <c r="BN2783" s="37"/>
      <c r="BO2783" s="37"/>
      <c r="BP2783" s="37"/>
      <c r="BQ2783" s="37"/>
      <c r="CP2783" s="58"/>
      <c r="CQ2783" s="37"/>
      <c r="CS2783" s="59"/>
      <c r="CT2783" s="59"/>
      <c r="CU2783" s="59"/>
      <c r="CV2783" s="59"/>
      <c r="CW2783" s="59"/>
      <c r="CX2783" s="60"/>
      <c r="CY2783" s="58"/>
      <c r="CZ2783" s="58"/>
      <c r="DA2783" s="58"/>
      <c r="DB2783" s="37"/>
      <c r="DC2783" s="61"/>
      <c r="DD2783" s="37"/>
      <c r="DE2783" s="37"/>
    </row>
    <row r="2784" spans="58:109">
      <c r="BF2784" s="37"/>
      <c r="BG2784" s="37"/>
      <c r="BH2784" s="37"/>
      <c r="BI2784" s="37"/>
      <c r="BJ2784" s="37"/>
      <c r="BK2784" s="37"/>
      <c r="BL2784" s="37"/>
      <c r="BM2784" s="37"/>
      <c r="BN2784" s="37"/>
      <c r="BO2784" s="37"/>
      <c r="BP2784" s="37"/>
      <c r="BQ2784" s="37"/>
      <c r="CP2784" s="58"/>
      <c r="CQ2784" s="37"/>
      <c r="CS2784" s="59"/>
      <c r="CT2784" s="59"/>
      <c r="CU2784" s="59"/>
      <c r="CV2784" s="59"/>
      <c r="CW2784" s="59"/>
      <c r="CX2784" s="60"/>
      <c r="CY2784" s="58"/>
      <c r="CZ2784" s="58"/>
      <c r="DA2784" s="58"/>
      <c r="DB2784" s="37"/>
      <c r="DC2784" s="61"/>
      <c r="DD2784" s="37"/>
      <c r="DE2784" s="37"/>
    </row>
    <row r="2785" spans="58:109">
      <c r="BF2785" s="37"/>
      <c r="BG2785" s="37"/>
      <c r="BH2785" s="37"/>
      <c r="BI2785" s="37"/>
      <c r="BJ2785" s="37"/>
      <c r="BK2785" s="37"/>
      <c r="BL2785" s="37"/>
      <c r="BM2785" s="37"/>
      <c r="BN2785" s="37"/>
      <c r="BO2785" s="37"/>
      <c r="BP2785" s="37"/>
      <c r="BQ2785" s="37"/>
      <c r="CP2785" s="58"/>
      <c r="CQ2785" s="37"/>
      <c r="CS2785" s="59"/>
      <c r="CT2785" s="59"/>
      <c r="CU2785" s="59"/>
      <c r="CV2785" s="59"/>
      <c r="CW2785" s="59"/>
      <c r="CX2785" s="60"/>
      <c r="CY2785" s="58"/>
      <c r="CZ2785" s="58"/>
      <c r="DA2785" s="58"/>
      <c r="DB2785" s="37"/>
      <c r="DC2785" s="61"/>
      <c r="DD2785" s="37"/>
      <c r="DE2785" s="37"/>
    </row>
    <row r="2786" spans="58:109">
      <c r="BF2786" s="37"/>
      <c r="BG2786" s="37"/>
      <c r="BH2786" s="37"/>
      <c r="BI2786" s="37"/>
      <c r="BJ2786" s="37"/>
      <c r="BK2786" s="37"/>
      <c r="BL2786" s="37"/>
      <c r="BM2786" s="37"/>
      <c r="BN2786" s="37"/>
      <c r="BO2786" s="37"/>
      <c r="BP2786" s="37"/>
      <c r="BQ2786" s="37"/>
      <c r="CP2786" s="58"/>
      <c r="CQ2786" s="37"/>
      <c r="CS2786" s="59"/>
      <c r="CT2786" s="59"/>
      <c r="CU2786" s="59"/>
      <c r="CV2786" s="59"/>
      <c r="CW2786" s="59"/>
      <c r="CX2786" s="60"/>
      <c r="CY2786" s="58"/>
      <c r="CZ2786" s="58"/>
      <c r="DA2786" s="58"/>
      <c r="DB2786" s="37"/>
      <c r="DC2786" s="61"/>
      <c r="DD2786" s="37"/>
      <c r="DE2786" s="37"/>
    </row>
    <row r="2787" spans="58:109">
      <c r="BF2787" s="37"/>
      <c r="BG2787" s="37"/>
      <c r="BH2787" s="37"/>
      <c r="BI2787" s="37"/>
      <c r="BJ2787" s="37"/>
      <c r="BK2787" s="37"/>
      <c r="BL2787" s="37"/>
      <c r="BM2787" s="37"/>
      <c r="BN2787" s="37"/>
      <c r="BO2787" s="37"/>
      <c r="BP2787" s="37"/>
      <c r="BQ2787" s="37"/>
      <c r="CP2787" s="58"/>
      <c r="CQ2787" s="37"/>
      <c r="CS2787" s="59"/>
      <c r="CT2787" s="59"/>
      <c r="CU2787" s="59"/>
      <c r="CV2787" s="59"/>
      <c r="CW2787" s="59"/>
      <c r="CX2787" s="60"/>
      <c r="CY2787" s="58"/>
      <c r="CZ2787" s="58"/>
      <c r="DA2787" s="58"/>
      <c r="DB2787" s="37"/>
      <c r="DC2787" s="61"/>
      <c r="DD2787" s="37"/>
      <c r="DE2787" s="37"/>
    </row>
    <row r="2788" spans="58:109">
      <c r="BF2788" s="37"/>
      <c r="BG2788" s="37"/>
      <c r="BH2788" s="37"/>
      <c r="BI2788" s="37"/>
      <c r="BJ2788" s="37"/>
      <c r="BK2788" s="37"/>
      <c r="BL2788" s="37"/>
      <c r="BM2788" s="37"/>
      <c r="BN2788" s="37"/>
      <c r="BO2788" s="37"/>
      <c r="BP2788" s="37"/>
      <c r="BQ2788" s="37"/>
      <c r="CP2788" s="58"/>
      <c r="CQ2788" s="37"/>
      <c r="CS2788" s="59"/>
      <c r="CT2788" s="59"/>
      <c r="CU2788" s="59"/>
      <c r="CV2788" s="59"/>
      <c r="CW2788" s="59"/>
      <c r="CX2788" s="60"/>
      <c r="CY2788" s="58"/>
      <c r="CZ2788" s="58"/>
      <c r="DA2788" s="58"/>
      <c r="DB2788" s="37"/>
      <c r="DC2788" s="61"/>
      <c r="DD2788" s="37"/>
      <c r="DE2788" s="37"/>
    </row>
    <row r="2789" spans="58:109">
      <c r="BF2789" s="37"/>
      <c r="BG2789" s="37"/>
      <c r="BH2789" s="37"/>
      <c r="BI2789" s="37"/>
      <c r="BJ2789" s="37"/>
      <c r="BK2789" s="37"/>
      <c r="BL2789" s="37"/>
      <c r="BM2789" s="37"/>
      <c r="BN2789" s="37"/>
      <c r="BO2789" s="37"/>
      <c r="BP2789" s="37"/>
      <c r="BQ2789" s="37"/>
      <c r="CP2789" s="58"/>
      <c r="CQ2789" s="37"/>
      <c r="CS2789" s="59"/>
      <c r="CT2789" s="59"/>
      <c r="CU2789" s="59"/>
      <c r="CV2789" s="59"/>
      <c r="CW2789" s="59"/>
      <c r="CX2789" s="60"/>
      <c r="CY2789" s="58"/>
      <c r="CZ2789" s="58"/>
      <c r="DA2789" s="58"/>
      <c r="DB2789" s="37"/>
      <c r="DC2789" s="61"/>
      <c r="DD2789" s="37"/>
      <c r="DE2789" s="37"/>
    </row>
    <row r="2790" spans="58:109">
      <c r="BF2790" s="37"/>
      <c r="BG2790" s="37"/>
      <c r="BH2790" s="37"/>
      <c r="BI2790" s="37"/>
      <c r="BJ2790" s="37"/>
      <c r="BK2790" s="37"/>
      <c r="BL2790" s="37"/>
      <c r="BM2790" s="37"/>
      <c r="BN2790" s="37"/>
      <c r="BO2790" s="37"/>
      <c r="BP2790" s="37"/>
      <c r="BQ2790" s="37"/>
      <c r="CP2790" s="58"/>
      <c r="CQ2790" s="37"/>
      <c r="CS2790" s="59"/>
      <c r="CT2790" s="59"/>
      <c r="CU2790" s="59"/>
      <c r="CV2790" s="59"/>
      <c r="CW2790" s="59"/>
      <c r="CX2790" s="60"/>
      <c r="CY2790" s="58"/>
      <c r="CZ2790" s="58"/>
      <c r="DA2790" s="58"/>
      <c r="DB2790" s="37"/>
      <c r="DC2790" s="61"/>
      <c r="DD2790" s="37"/>
      <c r="DE2790" s="37"/>
    </row>
    <row r="2791" spans="58:109">
      <c r="BF2791" s="37"/>
      <c r="BG2791" s="37"/>
      <c r="BH2791" s="37"/>
      <c r="BI2791" s="37"/>
      <c r="BJ2791" s="37"/>
      <c r="BK2791" s="37"/>
      <c r="BL2791" s="37"/>
      <c r="BM2791" s="37"/>
      <c r="BN2791" s="37"/>
      <c r="BO2791" s="37"/>
      <c r="BP2791" s="37"/>
      <c r="BQ2791" s="37"/>
      <c r="CP2791" s="58"/>
      <c r="CQ2791" s="37"/>
      <c r="CS2791" s="59"/>
      <c r="CT2791" s="59"/>
      <c r="CU2791" s="59"/>
      <c r="CV2791" s="59"/>
      <c r="CW2791" s="59"/>
      <c r="CX2791" s="60"/>
      <c r="CY2791" s="58"/>
      <c r="CZ2791" s="58"/>
      <c r="DA2791" s="58"/>
      <c r="DB2791" s="37"/>
      <c r="DC2791" s="61"/>
      <c r="DD2791" s="37"/>
      <c r="DE2791" s="37"/>
    </row>
    <row r="2792" spans="58:109">
      <c r="BF2792" s="37"/>
      <c r="BG2792" s="37"/>
      <c r="BH2792" s="37"/>
      <c r="BI2792" s="37"/>
      <c r="BJ2792" s="37"/>
      <c r="BK2792" s="37"/>
      <c r="BL2792" s="37"/>
      <c r="BM2792" s="37"/>
      <c r="BN2792" s="37"/>
      <c r="BO2792" s="37"/>
      <c r="BP2792" s="37"/>
      <c r="BQ2792" s="37"/>
      <c r="CP2792" s="58"/>
      <c r="CQ2792" s="37"/>
      <c r="CS2792" s="59"/>
      <c r="CT2792" s="59"/>
      <c r="CU2792" s="59"/>
      <c r="CV2792" s="59"/>
      <c r="CW2792" s="59"/>
      <c r="CX2792" s="60"/>
      <c r="CY2792" s="58"/>
      <c r="CZ2792" s="58"/>
      <c r="DA2792" s="58"/>
      <c r="DB2792" s="37"/>
      <c r="DC2792" s="61"/>
      <c r="DD2792" s="37"/>
      <c r="DE2792" s="37"/>
    </row>
    <row r="2793" spans="58:109">
      <c r="BF2793" s="37"/>
      <c r="BG2793" s="37"/>
      <c r="BH2793" s="37"/>
      <c r="BI2793" s="37"/>
      <c r="BJ2793" s="37"/>
      <c r="BK2793" s="37"/>
      <c r="BL2793" s="37"/>
      <c r="BM2793" s="37"/>
      <c r="BN2793" s="37"/>
      <c r="BO2793" s="37"/>
      <c r="BP2793" s="37"/>
      <c r="BQ2793" s="37"/>
      <c r="CP2793" s="58"/>
      <c r="CQ2793" s="37"/>
      <c r="CS2793" s="59"/>
      <c r="CT2793" s="59"/>
      <c r="CU2793" s="59"/>
      <c r="CV2793" s="59"/>
      <c r="CW2793" s="59"/>
      <c r="CX2793" s="60"/>
      <c r="CY2793" s="58"/>
      <c r="CZ2793" s="58"/>
      <c r="DA2793" s="58"/>
      <c r="DB2793" s="37"/>
      <c r="DC2793" s="61"/>
      <c r="DD2793" s="37"/>
      <c r="DE2793" s="37"/>
    </row>
    <row r="2794" spans="58:109">
      <c r="BF2794" s="37"/>
      <c r="BG2794" s="37"/>
      <c r="BH2794" s="37"/>
      <c r="BI2794" s="37"/>
      <c r="BJ2794" s="37"/>
      <c r="BK2794" s="37"/>
      <c r="BL2794" s="37"/>
      <c r="BM2794" s="37"/>
      <c r="BN2794" s="37"/>
      <c r="BO2794" s="37"/>
      <c r="BP2794" s="37"/>
      <c r="BQ2794" s="37"/>
      <c r="CP2794" s="58"/>
      <c r="CQ2794" s="37"/>
      <c r="CS2794" s="59"/>
      <c r="CT2794" s="59"/>
      <c r="CU2794" s="59"/>
      <c r="CV2794" s="59"/>
      <c r="CW2794" s="59"/>
      <c r="CX2794" s="60"/>
      <c r="CY2794" s="58"/>
      <c r="CZ2794" s="58"/>
      <c r="DA2794" s="58"/>
      <c r="DB2794" s="37"/>
      <c r="DC2794" s="61"/>
      <c r="DD2794" s="37"/>
      <c r="DE2794" s="37"/>
    </row>
    <row r="2795" spans="58:109">
      <c r="BF2795" s="37"/>
      <c r="BG2795" s="37"/>
      <c r="BH2795" s="37"/>
      <c r="BI2795" s="37"/>
      <c r="BJ2795" s="37"/>
      <c r="BK2795" s="37"/>
      <c r="BL2795" s="37"/>
      <c r="BM2795" s="37"/>
      <c r="BN2795" s="37"/>
      <c r="BO2795" s="37"/>
      <c r="BP2795" s="37"/>
      <c r="BQ2795" s="37"/>
      <c r="CP2795" s="58"/>
      <c r="CQ2795" s="37"/>
      <c r="CS2795" s="59"/>
      <c r="CT2795" s="59"/>
      <c r="CU2795" s="59"/>
      <c r="CV2795" s="59"/>
      <c r="CW2795" s="59"/>
      <c r="CX2795" s="60"/>
      <c r="CY2795" s="58"/>
      <c r="CZ2795" s="58"/>
      <c r="DA2795" s="58"/>
      <c r="DB2795" s="37"/>
      <c r="DC2795" s="61"/>
      <c r="DD2795" s="37"/>
      <c r="DE2795" s="37"/>
    </row>
    <row r="2796" spans="58:109">
      <c r="BF2796" s="37"/>
      <c r="BG2796" s="37"/>
      <c r="BH2796" s="37"/>
      <c r="BI2796" s="37"/>
      <c r="BJ2796" s="37"/>
      <c r="BK2796" s="37"/>
      <c r="BL2796" s="37"/>
      <c r="BM2796" s="37"/>
      <c r="BN2796" s="37"/>
      <c r="BO2796" s="37"/>
      <c r="BP2796" s="37"/>
      <c r="BQ2796" s="37"/>
      <c r="CP2796" s="58"/>
      <c r="CQ2796" s="37"/>
      <c r="CS2796" s="59"/>
      <c r="CT2796" s="59"/>
      <c r="CU2796" s="59"/>
      <c r="CV2796" s="59"/>
      <c r="CW2796" s="59"/>
      <c r="CX2796" s="60"/>
      <c r="CY2796" s="58"/>
      <c r="CZ2796" s="58"/>
      <c r="DA2796" s="58"/>
      <c r="DB2796" s="37"/>
      <c r="DC2796" s="61"/>
      <c r="DD2796" s="37"/>
      <c r="DE2796" s="37"/>
    </row>
    <row r="2797" spans="58:109">
      <c r="BF2797" s="37"/>
      <c r="BG2797" s="37"/>
      <c r="BH2797" s="37"/>
      <c r="BI2797" s="37"/>
      <c r="BJ2797" s="37"/>
      <c r="BK2797" s="37"/>
      <c r="BL2797" s="37"/>
      <c r="BM2797" s="37"/>
      <c r="BN2797" s="37"/>
      <c r="BO2797" s="37"/>
      <c r="BP2797" s="37"/>
      <c r="BQ2797" s="37"/>
      <c r="CP2797" s="58"/>
      <c r="CQ2797" s="37"/>
      <c r="CS2797" s="59"/>
      <c r="CT2797" s="59"/>
      <c r="CU2797" s="59"/>
      <c r="CV2797" s="59"/>
      <c r="CW2797" s="59"/>
      <c r="CX2797" s="60"/>
      <c r="CY2797" s="58"/>
      <c r="CZ2797" s="58"/>
      <c r="DA2797" s="58"/>
      <c r="DB2797" s="37"/>
      <c r="DC2797" s="61"/>
      <c r="DD2797" s="37"/>
      <c r="DE2797" s="37"/>
    </row>
    <row r="2798" spans="58:109">
      <c r="BF2798" s="37"/>
      <c r="BG2798" s="37"/>
      <c r="BH2798" s="37"/>
      <c r="BI2798" s="37"/>
      <c r="BJ2798" s="37"/>
      <c r="BK2798" s="37"/>
      <c r="BL2798" s="37"/>
      <c r="BM2798" s="37"/>
      <c r="BN2798" s="37"/>
      <c r="BO2798" s="37"/>
      <c r="BP2798" s="37"/>
      <c r="BQ2798" s="37"/>
      <c r="CP2798" s="58"/>
      <c r="CQ2798" s="37"/>
      <c r="CS2798" s="59"/>
      <c r="CT2798" s="59"/>
      <c r="CU2798" s="59"/>
      <c r="CV2798" s="59"/>
      <c r="CW2798" s="59"/>
      <c r="CX2798" s="60"/>
      <c r="CY2798" s="58"/>
      <c r="CZ2798" s="58"/>
      <c r="DA2798" s="58"/>
      <c r="DB2798" s="37"/>
      <c r="DC2798" s="61"/>
      <c r="DD2798" s="37"/>
      <c r="DE2798" s="37"/>
    </row>
    <row r="2799" spans="58:109">
      <c r="BF2799" s="37"/>
      <c r="BG2799" s="37"/>
      <c r="BH2799" s="37"/>
      <c r="BI2799" s="37"/>
      <c r="BJ2799" s="37"/>
      <c r="BK2799" s="37"/>
      <c r="BL2799" s="37"/>
      <c r="BM2799" s="37"/>
      <c r="BN2799" s="37"/>
      <c r="BO2799" s="37"/>
      <c r="BP2799" s="37"/>
      <c r="BQ2799" s="37"/>
      <c r="CP2799" s="58"/>
      <c r="CQ2799" s="37"/>
      <c r="CS2799" s="59"/>
      <c r="CT2799" s="59"/>
      <c r="CU2799" s="59"/>
      <c r="CV2799" s="59"/>
      <c r="CW2799" s="59"/>
      <c r="CX2799" s="60"/>
      <c r="CY2799" s="58"/>
      <c r="CZ2799" s="58"/>
      <c r="DA2799" s="58"/>
      <c r="DB2799" s="37"/>
      <c r="DC2799" s="61"/>
      <c r="DD2799" s="37"/>
      <c r="DE2799" s="37"/>
    </row>
    <row r="2800" spans="58:109">
      <c r="BF2800" s="37"/>
      <c r="BG2800" s="37"/>
      <c r="BH2800" s="37"/>
      <c r="BI2800" s="37"/>
      <c r="BJ2800" s="37"/>
      <c r="BK2800" s="37"/>
      <c r="BL2800" s="37"/>
      <c r="BM2800" s="37"/>
      <c r="BN2800" s="37"/>
      <c r="BO2800" s="37"/>
      <c r="BP2800" s="37"/>
      <c r="BQ2800" s="37"/>
      <c r="CP2800" s="58"/>
      <c r="CQ2800" s="37"/>
      <c r="CS2800" s="59"/>
      <c r="CT2800" s="59"/>
      <c r="CU2800" s="59"/>
      <c r="CV2800" s="59"/>
      <c r="CW2800" s="59"/>
      <c r="CX2800" s="60"/>
      <c r="CY2800" s="58"/>
      <c r="CZ2800" s="58"/>
      <c r="DA2800" s="58"/>
      <c r="DB2800" s="37"/>
      <c r="DC2800" s="61"/>
      <c r="DD2800" s="37"/>
      <c r="DE2800" s="37"/>
    </row>
    <row r="2801" spans="58:109">
      <c r="BF2801" s="37"/>
      <c r="BG2801" s="37"/>
      <c r="BH2801" s="37"/>
      <c r="BI2801" s="37"/>
      <c r="BJ2801" s="37"/>
      <c r="BK2801" s="37"/>
      <c r="BL2801" s="37"/>
      <c r="BM2801" s="37"/>
      <c r="BN2801" s="37"/>
      <c r="BO2801" s="37"/>
      <c r="BP2801" s="37"/>
      <c r="BQ2801" s="37"/>
      <c r="CP2801" s="58"/>
      <c r="CQ2801" s="37"/>
      <c r="CS2801" s="59"/>
      <c r="CT2801" s="59"/>
      <c r="CU2801" s="59"/>
      <c r="CV2801" s="59"/>
      <c r="CW2801" s="59"/>
      <c r="CX2801" s="60"/>
      <c r="CY2801" s="58"/>
      <c r="CZ2801" s="58"/>
      <c r="DA2801" s="58"/>
      <c r="DB2801" s="37"/>
      <c r="DC2801" s="61"/>
      <c r="DD2801" s="37"/>
      <c r="DE2801" s="37"/>
    </row>
    <row r="2802" spans="58:109">
      <c r="BF2802" s="37"/>
      <c r="BG2802" s="37"/>
      <c r="BH2802" s="37"/>
      <c r="BI2802" s="37"/>
      <c r="BJ2802" s="37"/>
      <c r="BK2802" s="37"/>
      <c r="BL2802" s="37"/>
      <c r="BM2802" s="37"/>
      <c r="BN2802" s="37"/>
      <c r="BO2802" s="37"/>
      <c r="BP2802" s="37"/>
      <c r="BQ2802" s="37"/>
      <c r="CP2802" s="58"/>
      <c r="CQ2802" s="37"/>
      <c r="CS2802" s="59"/>
      <c r="CT2802" s="59"/>
      <c r="CU2802" s="59"/>
      <c r="CV2802" s="59"/>
      <c r="CW2802" s="59"/>
      <c r="CX2802" s="60"/>
      <c r="CY2802" s="58"/>
      <c r="CZ2802" s="58"/>
      <c r="DA2802" s="58"/>
      <c r="DB2802" s="37"/>
      <c r="DC2802" s="61"/>
      <c r="DD2802" s="37"/>
      <c r="DE2802" s="37"/>
    </row>
    <row r="2803" spans="58:109">
      <c r="BF2803" s="37"/>
      <c r="BG2803" s="37"/>
      <c r="BH2803" s="37"/>
      <c r="BI2803" s="37"/>
      <c r="BJ2803" s="37"/>
      <c r="BK2803" s="37"/>
      <c r="BL2803" s="37"/>
      <c r="BM2803" s="37"/>
      <c r="BN2803" s="37"/>
      <c r="BO2803" s="37"/>
      <c r="BP2803" s="37"/>
      <c r="BQ2803" s="37"/>
      <c r="CP2803" s="58"/>
      <c r="CQ2803" s="37"/>
      <c r="CS2803" s="59"/>
      <c r="CT2803" s="59"/>
      <c r="CU2803" s="59"/>
      <c r="CV2803" s="59"/>
      <c r="CW2803" s="59"/>
      <c r="CX2803" s="60"/>
      <c r="CY2803" s="58"/>
      <c r="CZ2803" s="58"/>
      <c r="DA2803" s="58"/>
      <c r="DB2803" s="37"/>
      <c r="DC2803" s="61"/>
      <c r="DD2803" s="37"/>
      <c r="DE2803" s="37"/>
    </row>
    <row r="2804" spans="58:109">
      <c r="BF2804" s="37"/>
      <c r="BG2804" s="37"/>
      <c r="BH2804" s="37"/>
      <c r="BI2804" s="37"/>
      <c r="BJ2804" s="37"/>
      <c r="BK2804" s="37"/>
      <c r="BL2804" s="37"/>
      <c r="BM2804" s="37"/>
      <c r="BN2804" s="37"/>
      <c r="BO2804" s="37"/>
      <c r="BP2804" s="37"/>
      <c r="BQ2804" s="37"/>
      <c r="CP2804" s="58"/>
      <c r="CQ2804" s="37"/>
      <c r="CS2804" s="59"/>
      <c r="CT2804" s="59"/>
      <c r="CU2804" s="59"/>
      <c r="CV2804" s="59"/>
      <c r="CW2804" s="59"/>
      <c r="CX2804" s="60"/>
      <c r="CY2804" s="58"/>
      <c r="CZ2804" s="58"/>
      <c r="DA2804" s="58"/>
      <c r="DB2804" s="37"/>
      <c r="DC2804" s="61"/>
      <c r="DD2804" s="37"/>
      <c r="DE2804" s="37"/>
    </row>
    <row r="2805" spans="58:109">
      <c r="BF2805" s="37"/>
      <c r="BG2805" s="37"/>
      <c r="BH2805" s="37"/>
      <c r="BI2805" s="37"/>
      <c r="BJ2805" s="37"/>
      <c r="BK2805" s="37"/>
      <c r="BL2805" s="37"/>
      <c r="BM2805" s="37"/>
      <c r="BN2805" s="37"/>
      <c r="BO2805" s="37"/>
      <c r="BP2805" s="37"/>
      <c r="BQ2805" s="37"/>
      <c r="CP2805" s="58"/>
      <c r="CQ2805" s="37"/>
      <c r="CS2805" s="59"/>
      <c r="CT2805" s="59"/>
      <c r="CU2805" s="59"/>
      <c r="CV2805" s="59"/>
      <c r="CW2805" s="59"/>
      <c r="CX2805" s="60"/>
      <c r="CY2805" s="58"/>
      <c r="CZ2805" s="58"/>
      <c r="DA2805" s="58"/>
      <c r="DB2805" s="37"/>
      <c r="DC2805" s="61"/>
      <c r="DD2805" s="37"/>
      <c r="DE2805" s="37"/>
    </row>
    <row r="2806" spans="58:109">
      <c r="BF2806" s="37"/>
      <c r="BG2806" s="37"/>
      <c r="BH2806" s="37"/>
      <c r="BI2806" s="37"/>
      <c r="BJ2806" s="37"/>
      <c r="BK2806" s="37"/>
      <c r="BL2806" s="37"/>
      <c r="BM2806" s="37"/>
      <c r="BN2806" s="37"/>
      <c r="BO2806" s="37"/>
      <c r="BP2806" s="37"/>
      <c r="BQ2806" s="37"/>
      <c r="CP2806" s="58"/>
      <c r="CQ2806" s="37"/>
      <c r="CS2806" s="59"/>
      <c r="CT2806" s="59"/>
      <c r="CU2806" s="59"/>
      <c r="CV2806" s="59"/>
      <c r="CW2806" s="59"/>
      <c r="CX2806" s="60"/>
      <c r="CY2806" s="58"/>
      <c r="CZ2806" s="58"/>
      <c r="DA2806" s="58"/>
      <c r="DB2806" s="37"/>
      <c r="DC2806" s="61"/>
      <c r="DD2806" s="37"/>
      <c r="DE2806" s="37"/>
    </row>
    <row r="2807" spans="58:109">
      <c r="BF2807" s="37"/>
      <c r="BG2807" s="37"/>
      <c r="BH2807" s="37"/>
      <c r="BI2807" s="37"/>
      <c r="BJ2807" s="37"/>
      <c r="BK2807" s="37"/>
      <c r="BL2807" s="37"/>
      <c r="BM2807" s="37"/>
      <c r="BN2807" s="37"/>
      <c r="BO2807" s="37"/>
      <c r="BP2807" s="37"/>
      <c r="BQ2807" s="37"/>
      <c r="CP2807" s="58"/>
      <c r="CQ2807" s="37"/>
      <c r="CS2807" s="59"/>
      <c r="CT2807" s="59"/>
      <c r="CU2807" s="59"/>
      <c r="CV2807" s="59"/>
      <c r="CW2807" s="59"/>
      <c r="CX2807" s="60"/>
      <c r="CY2807" s="58"/>
      <c r="CZ2807" s="58"/>
      <c r="DA2807" s="58"/>
      <c r="DB2807" s="37"/>
      <c r="DC2807" s="61"/>
      <c r="DD2807" s="37"/>
      <c r="DE2807" s="37"/>
    </row>
    <row r="2808" spans="58:109">
      <c r="BF2808" s="37"/>
      <c r="BG2808" s="37"/>
      <c r="BH2808" s="37"/>
      <c r="BI2808" s="37"/>
      <c r="BJ2808" s="37"/>
      <c r="BK2808" s="37"/>
      <c r="BL2808" s="37"/>
      <c r="BM2808" s="37"/>
      <c r="BN2808" s="37"/>
      <c r="BO2808" s="37"/>
      <c r="BP2808" s="37"/>
      <c r="BQ2808" s="37"/>
      <c r="CP2808" s="58"/>
      <c r="CQ2808" s="37"/>
      <c r="CS2808" s="59"/>
      <c r="CT2808" s="59"/>
      <c r="CU2808" s="59"/>
      <c r="CV2808" s="59"/>
      <c r="CW2808" s="59"/>
      <c r="CX2808" s="60"/>
      <c r="CY2808" s="58"/>
      <c r="CZ2808" s="58"/>
      <c r="DA2808" s="58"/>
      <c r="DB2808" s="37"/>
      <c r="DC2808" s="61"/>
      <c r="DD2808" s="37"/>
      <c r="DE2808" s="37"/>
    </row>
    <row r="2809" spans="58:109">
      <c r="BF2809" s="37"/>
      <c r="BG2809" s="37"/>
      <c r="BH2809" s="37"/>
      <c r="BI2809" s="37"/>
      <c r="BJ2809" s="37"/>
      <c r="BK2809" s="37"/>
      <c r="BL2809" s="37"/>
      <c r="BM2809" s="37"/>
      <c r="BN2809" s="37"/>
      <c r="BO2809" s="37"/>
      <c r="BP2809" s="37"/>
      <c r="BQ2809" s="37"/>
      <c r="CP2809" s="58"/>
      <c r="CQ2809" s="37"/>
      <c r="CS2809" s="59"/>
      <c r="CT2809" s="59"/>
      <c r="CU2809" s="59"/>
      <c r="CV2809" s="59"/>
      <c r="CW2809" s="59"/>
      <c r="CX2809" s="60"/>
      <c r="CY2809" s="58"/>
      <c r="CZ2809" s="58"/>
      <c r="DA2809" s="58"/>
      <c r="DB2809" s="37"/>
      <c r="DC2809" s="61"/>
      <c r="DD2809" s="37"/>
      <c r="DE2809" s="37"/>
    </row>
    <row r="2810" spans="58:109">
      <c r="BF2810" s="37"/>
      <c r="BG2810" s="37"/>
      <c r="BH2810" s="37"/>
      <c r="BI2810" s="37"/>
      <c r="BJ2810" s="37"/>
      <c r="BK2810" s="37"/>
      <c r="BL2810" s="37"/>
      <c r="BM2810" s="37"/>
      <c r="BN2810" s="37"/>
      <c r="BO2810" s="37"/>
      <c r="BP2810" s="37"/>
      <c r="BQ2810" s="37"/>
      <c r="CP2810" s="58"/>
      <c r="CQ2810" s="37"/>
      <c r="CS2810" s="59"/>
      <c r="CT2810" s="59"/>
      <c r="CU2810" s="59"/>
      <c r="CV2810" s="59"/>
      <c r="CW2810" s="59"/>
      <c r="CX2810" s="60"/>
      <c r="CY2810" s="58"/>
      <c r="CZ2810" s="58"/>
      <c r="DA2810" s="58"/>
      <c r="DB2810" s="37"/>
      <c r="DC2810" s="61"/>
      <c r="DD2810" s="37"/>
      <c r="DE2810" s="37"/>
    </row>
    <row r="2811" spans="58:109">
      <c r="BF2811" s="37"/>
      <c r="BG2811" s="37"/>
      <c r="BH2811" s="37"/>
      <c r="BI2811" s="37"/>
      <c r="BJ2811" s="37"/>
      <c r="BK2811" s="37"/>
      <c r="BL2811" s="37"/>
      <c r="BM2811" s="37"/>
      <c r="BN2811" s="37"/>
      <c r="BO2811" s="37"/>
      <c r="BP2811" s="37"/>
      <c r="BQ2811" s="37"/>
      <c r="CP2811" s="58"/>
      <c r="CQ2811" s="37"/>
      <c r="CS2811" s="59"/>
      <c r="CT2811" s="59"/>
      <c r="CU2811" s="59"/>
      <c r="CV2811" s="59"/>
      <c r="CW2811" s="59"/>
      <c r="CX2811" s="60"/>
      <c r="CY2811" s="58"/>
      <c r="CZ2811" s="58"/>
      <c r="DA2811" s="58"/>
      <c r="DB2811" s="37"/>
      <c r="DC2811" s="61"/>
      <c r="DD2811" s="37"/>
      <c r="DE2811" s="37"/>
    </row>
    <row r="2812" spans="58:109">
      <c r="BF2812" s="37"/>
      <c r="BG2812" s="37"/>
      <c r="BH2812" s="37"/>
      <c r="BI2812" s="37"/>
      <c r="BJ2812" s="37"/>
      <c r="BK2812" s="37"/>
      <c r="BL2812" s="37"/>
      <c r="BM2812" s="37"/>
      <c r="BN2812" s="37"/>
      <c r="BO2812" s="37"/>
      <c r="BP2812" s="37"/>
      <c r="BQ2812" s="37"/>
      <c r="CP2812" s="58"/>
      <c r="CQ2812" s="37"/>
      <c r="CS2812" s="59"/>
      <c r="CT2812" s="59"/>
      <c r="CU2812" s="59"/>
      <c r="CV2812" s="59"/>
      <c r="CW2812" s="59"/>
      <c r="CX2812" s="60"/>
      <c r="CY2812" s="58"/>
      <c r="CZ2812" s="58"/>
      <c r="DA2812" s="58"/>
      <c r="DB2812" s="37"/>
      <c r="DC2812" s="61"/>
      <c r="DD2812" s="37"/>
      <c r="DE2812" s="37"/>
    </row>
    <row r="2813" spans="58:109">
      <c r="BF2813" s="37"/>
      <c r="BG2813" s="37"/>
      <c r="BH2813" s="37"/>
      <c r="BI2813" s="37"/>
      <c r="BJ2813" s="37"/>
      <c r="BK2813" s="37"/>
      <c r="BL2813" s="37"/>
      <c r="BM2813" s="37"/>
      <c r="BN2813" s="37"/>
      <c r="BO2813" s="37"/>
      <c r="BP2813" s="37"/>
      <c r="BQ2813" s="37"/>
      <c r="CP2813" s="58"/>
      <c r="CQ2813" s="37"/>
      <c r="CS2813" s="59"/>
      <c r="CT2813" s="59"/>
      <c r="CU2813" s="59"/>
      <c r="CV2813" s="59"/>
      <c r="CW2813" s="59"/>
      <c r="CX2813" s="60"/>
      <c r="CY2813" s="58"/>
      <c r="CZ2813" s="58"/>
      <c r="DA2813" s="58"/>
      <c r="DB2813" s="37"/>
      <c r="DC2813" s="61"/>
      <c r="DD2813" s="37"/>
      <c r="DE2813" s="37"/>
    </row>
    <row r="2814" spans="58:109">
      <c r="BF2814" s="37"/>
      <c r="BG2814" s="37"/>
      <c r="BH2814" s="37"/>
      <c r="BI2814" s="37"/>
      <c r="BJ2814" s="37"/>
      <c r="BK2814" s="37"/>
      <c r="BL2814" s="37"/>
      <c r="BM2814" s="37"/>
      <c r="BN2814" s="37"/>
      <c r="BO2814" s="37"/>
      <c r="BP2814" s="37"/>
      <c r="BQ2814" s="37"/>
      <c r="CP2814" s="58"/>
      <c r="CQ2814" s="37"/>
      <c r="CS2814" s="59"/>
      <c r="CT2814" s="59"/>
      <c r="CU2814" s="59"/>
      <c r="CV2814" s="59"/>
      <c r="CW2814" s="59"/>
      <c r="CX2814" s="60"/>
      <c r="CY2814" s="58"/>
      <c r="CZ2814" s="58"/>
      <c r="DA2814" s="58"/>
      <c r="DB2814" s="37"/>
      <c r="DC2814" s="61"/>
      <c r="DD2814" s="37"/>
      <c r="DE2814" s="37"/>
    </row>
    <row r="2815" spans="58:109">
      <c r="BF2815" s="37"/>
      <c r="BG2815" s="37"/>
      <c r="BH2815" s="37"/>
      <c r="BI2815" s="37"/>
      <c r="BJ2815" s="37"/>
      <c r="BK2815" s="37"/>
      <c r="BL2815" s="37"/>
      <c r="BM2815" s="37"/>
      <c r="BN2815" s="37"/>
      <c r="BO2815" s="37"/>
      <c r="BP2815" s="37"/>
      <c r="BQ2815" s="37"/>
      <c r="CP2815" s="58"/>
      <c r="CQ2815" s="37"/>
      <c r="CS2815" s="59"/>
      <c r="CT2815" s="59"/>
      <c r="CU2815" s="59"/>
      <c r="CV2815" s="59"/>
      <c r="CW2815" s="59"/>
      <c r="CX2815" s="60"/>
      <c r="CY2815" s="58"/>
      <c r="CZ2815" s="58"/>
      <c r="DA2815" s="58"/>
      <c r="DB2815" s="37"/>
      <c r="DC2815" s="61"/>
      <c r="DD2815" s="37"/>
      <c r="DE2815" s="37"/>
    </row>
    <row r="2816" spans="58:109">
      <c r="BF2816" s="37"/>
      <c r="BG2816" s="37"/>
      <c r="BH2816" s="37"/>
      <c r="BI2816" s="37"/>
      <c r="BJ2816" s="37"/>
      <c r="BK2816" s="37"/>
      <c r="BL2816" s="37"/>
      <c r="BM2816" s="37"/>
      <c r="BN2816" s="37"/>
      <c r="BO2816" s="37"/>
      <c r="BP2816" s="37"/>
      <c r="BQ2816" s="37"/>
      <c r="CP2816" s="58"/>
      <c r="CQ2816" s="37"/>
      <c r="CS2816" s="59"/>
      <c r="CT2816" s="59"/>
      <c r="CU2816" s="59"/>
      <c r="CV2816" s="59"/>
      <c r="CW2816" s="59"/>
      <c r="CX2816" s="60"/>
      <c r="CY2816" s="58"/>
      <c r="CZ2816" s="58"/>
      <c r="DA2816" s="58"/>
      <c r="DB2816" s="37"/>
      <c r="DC2816" s="61"/>
      <c r="DD2816" s="37"/>
      <c r="DE2816" s="37"/>
    </row>
    <row r="2817" spans="58:109">
      <c r="BF2817" s="37"/>
      <c r="BG2817" s="37"/>
      <c r="BH2817" s="37"/>
      <c r="BI2817" s="37"/>
      <c r="BJ2817" s="37"/>
      <c r="BK2817" s="37"/>
      <c r="BL2817" s="37"/>
      <c r="BM2817" s="37"/>
      <c r="BN2817" s="37"/>
      <c r="BO2817" s="37"/>
      <c r="BP2817" s="37"/>
      <c r="BQ2817" s="37"/>
      <c r="CP2817" s="58"/>
      <c r="CQ2817" s="37"/>
      <c r="CS2817" s="59"/>
      <c r="CT2817" s="59"/>
      <c r="CU2817" s="59"/>
      <c r="CV2817" s="59"/>
      <c r="CW2817" s="59"/>
      <c r="CX2817" s="60"/>
      <c r="CY2817" s="58"/>
      <c r="CZ2817" s="58"/>
      <c r="DA2817" s="58"/>
      <c r="DB2817" s="37"/>
      <c r="DC2817" s="61"/>
      <c r="DD2817" s="37"/>
      <c r="DE2817" s="37"/>
    </row>
    <row r="2818" spans="58:109">
      <c r="BF2818" s="37"/>
      <c r="BG2818" s="37"/>
      <c r="BH2818" s="37"/>
      <c r="BI2818" s="37"/>
      <c r="BJ2818" s="37"/>
      <c r="BK2818" s="37"/>
      <c r="BL2818" s="37"/>
      <c r="BM2818" s="37"/>
      <c r="BN2818" s="37"/>
      <c r="BO2818" s="37"/>
      <c r="BP2818" s="37"/>
      <c r="BQ2818" s="37"/>
      <c r="CP2818" s="58"/>
      <c r="CQ2818" s="37"/>
      <c r="CS2818" s="59"/>
      <c r="CT2818" s="59"/>
      <c r="CU2818" s="59"/>
      <c r="CV2818" s="59"/>
      <c r="CW2818" s="59"/>
      <c r="CX2818" s="60"/>
      <c r="CY2818" s="58"/>
      <c r="CZ2818" s="58"/>
      <c r="DA2818" s="58"/>
      <c r="DB2818" s="37"/>
      <c r="DC2818" s="61"/>
      <c r="DD2818" s="37"/>
      <c r="DE2818" s="37"/>
    </row>
    <row r="2819" spans="58:109">
      <c r="BF2819" s="37"/>
      <c r="BG2819" s="37"/>
      <c r="BH2819" s="37"/>
      <c r="BI2819" s="37"/>
      <c r="BJ2819" s="37"/>
      <c r="BK2819" s="37"/>
      <c r="BL2819" s="37"/>
      <c r="BM2819" s="37"/>
      <c r="BN2819" s="37"/>
      <c r="BO2819" s="37"/>
      <c r="BP2819" s="37"/>
      <c r="BQ2819" s="37"/>
      <c r="CP2819" s="58"/>
      <c r="CQ2819" s="37"/>
      <c r="CS2819" s="59"/>
      <c r="CT2819" s="59"/>
      <c r="CU2819" s="59"/>
      <c r="CV2819" s="59"/>
      <c r="CW2819" s="59"/>
      <c r="CX2819" s="60"/>
      <c r="CY2819" s="58"/>
      <c r="CZ2819" s="58"/>
      <c r="DA2819" s="58"/>
      <c r="DB2819" s="37"/>
      <c r="DC2819" s="61"/>
      <c r="DD2819" s="37"/>
      <c r="DE2819" s="37"/>
    </row>
    <row r="2820" spans="58:109">
      <c r="BF2820" s="37"/>
      <c r="BG2820" s="37"/>
      <c r="BH2820" s="37"/>
      <c r="BI2820" s="37"/>
      <c r="BJ2820" s="37"/>
      <c r="BK2820" s="37"/>
      <c r="BL2820" s="37"/>
      <c r="BM2820" s="37"/>
      <c r="BN2820" s="37"/>
      <c r="BO2820" s="37"/>
      <c r="BP2820" s="37"/>
      <c r="BQ2820" s="37"/>
      <c r="CP2820" s="58"/>
      <c r="CQ2820" s="37"/>
      <c r="CS2820" s="59"/>
      <c r="CT2820" s="59"/>
      <c r="CU2820" s="59"/>
      <c r="CV2820" s="59"/>
      <c r="CW2820" s="59"/>
      <c r="CX2820" s="60"/>
      <c r="CY2820" s="58"/>
      <c r="CZ2820" s="58"/>
      <c r="DA2820" s="58"/>
      <c r="DB2820" s="37"/>
      <c r="DC2820" s="61"/>
      <c r="DD2820" s="37"/>
      <c r="DE2820" s="37"/>
    </row>
    <row r="2821" spans="58:109">
      <c r="BF2821" s="37"/>
      <c r="BG2821" s="37"/>
      <c r="BH2821" s="37"/>
      <c r="BI2821" s="37"/>
      <c r="BJ2821" s="37"/>
      <c r="BK2821" s="37"/>
      <c r="BL2821" s="37"/>
      <c r="BM2821" s="37"/>
      <c r="BN2821" s="37"/>
      <c r="BO2821" s="37"/>
      <c r="BP2821" s="37"/>
      <c r="BQ2821" s="37"/>
      <c r="CP2821" s="58"/>
      <c r="CQ2821" s="37"/>
      <c r="CS2821" s="59"/>
      <c r="CT2821" s="59"/>
      <c r="CU2821" s="59"/>
      <c r="CV2821" s="59"/>
      <c r="CW2821" s="59"/>
      <c r="CX2821" s="60"/>
      <c r="CY2821" s="58"/>
      <c r="CZ2821" s="58"/>
      <c r="DA2821" s="58"/>
      <c r="DB2821" s="37"/>
      <c r="DC2821" s="61"/>
      <c r="DD2821" s="37"/>
      <c r="DE2821" s="37"/>
    </row>
    <row r="2822" spans="58:109">
      <c r="BF2822" s="37"/>
      <c r="BG2822" s="37"/>
      <c r="BH2822" s="37"/>
      <c r="BI2822" s="37"/>
      <c r="BJ2822" s="37"/>
      <c r="BK2822" s="37"/>
      <c r="BL2822" s="37"/>
      <c r="BM2822" s="37"/>
      <c r="BN2822" s="37"/>
      <c r="BO2822" s="37"/>
      <c r="BP2822" s="37"/>
      <c r="BQ2822" s="37"/>
      <c r="CP2822" s="58"/>
      <c r="CQ2822" s="37"/>
      <c r="CS2822" s="59"/>
      <c r="CT2822" s="59"/>
      <c r="CU2822" s="59"/>
      <c r="CV2822" s="59"/>
      <c r="CW2822" s="59"/>
      <c r="CX2822" s="60"/>
      <c r="CY2822" s="58"/>
      <c r="CZ2822" s="58"/>
      <c r="DA2822" s="58"/>
      <c r="DB2822" s="37"/>
      <c r="DC2822" s="61"/>
      <c r="DD2822" s="37"/>
      <c r="DE2822" s="37"/>
    </row>
    <row r="2823" spans="58:109">
      <c r="BF2823" s="37"/>
      <c r="BG2823" s="37"/>
      <c r="BH2823" s="37"/>
      <c r="BI2823" s="37"/>
      <c r="BJ2823" s="37"/>
      <c r="BK2823" s="37"/>
      <c r="BL2823" s="37"/>
      <c r="BM2823" s="37"/>
      <c r="BN2823" s="37"/>
      <c r="BO2823" s="37"/>
      <c r="BP2823" s="37"/>
      <c r="BQ2823" s="37"/>
      <c r="CP2823" s="58"/>
      <c r="CQ2823" s="37"/>
      <c r="CS2823" s="59"/>
      <c r="CT2823" s="59"/>
      <c r="CU2823" s="59"/>
      <c r="CV2823" s="59"/>
      <c r="CW2823" s="59"/>
      <c r="CX2823" s="60"/>
      <c r="CY2823" s="58"/>
      <c r="CZ2823" s="58"/>
      <c r="DA2823" s="58"/>
      <c r="DB2823" s="37"/>
      <c r="DC2823" s="61"/>
      <c r="DD2823" s="37"/>
      <c r="DE2823" s="37"/>
    </row>
    <row r="2824" spans="58:109">
      <c r="BF2824" s="37"/>
      <c r="BG2824" s="37"/>
      <c r="BH2824" s="37"/>
      <c r="BI2824" s="37"/>
      <c r="BJ2824" s="37"/>
      <c r="BK2824" s="37"/>
      <c r="BL2824" s="37"/>
      <c r="BM2824" s="37"/>
      <c r="BN2824" s="37"/>
      <c r="BO2824" s="37"/>
      <c r="BP2824" s="37"/>
      <c r="BQ2824" s="37"/>
      <c r="CP2824" s="58"/>
      <c r="CQ2824" s="37"/>
      <c r="CS2824" s="59"/>
      <c r="CT2824" s="59"/>
      <c r="CU2824" s="59"/>
      <c r="CV2824" s="59"/>
      <c r="CW2824" s="59"/>
      <c r="CX2824" s="60"/>
      <c r="CY2824" s="58"/>
      <c r="CZ2824" s="58"/>
      <c r="DA2824" s="58"/>
      <c r="DB2824" s="37"/>
      <c r="DC2824" s="61"/>
      <c r="DD2824" s="37"/>
      <c r="DE2824" s="37"/>
    </row>
    <row r="2825" spans="58:109">
      <c r="BF2825" s="37"/>
      <c r="BG2825" s="37"/>
      <c r="BH2825" s="37"/>
      <c r="BI2825" s="37"/>
      <c r="BJ2825" s="37"/>
      <c r="BK2825" s="37"/>
      <c r="BL2825" s="37"/>
      <c r="BM2825" s="37"/>
      <c r="BN2825" s="37"/>
      <c r="BO2825" s="37"/>
      <c r="BP2825" s="37"/>
      <c r="BQ2825" s="37"/>
      <c r="CP2825" s="58"/>
      <c r="CQ2825" s="37"/>
      <c r="CS2825" s="59"/>
      <c r="CT2825" s="59"/>
      <c r="CU2825" s="59"/>
      <c r="CV2825" s="59"/>
      <c r="CW2825" s="59"/>
      <c r="CX2825" s="60"/>
      <c r="CY2825" s="58"/>
      <c r="CZ2825" s="58"/>
      <c r="DA2825" s="58"/>
      <c r="DB2825" s="37"/>
      <c r="DC2825" s="61"/>
      <c r="DD2825" s="37"/>
      <c r="DE2825" s="37"/>
    </row>
    <row r="2826" spans="58:109">
      <c r="BF2826" s="37"/>
      <c r="BG2826" s="37"/>
      <c r="BH2826" s="37"/>
      <c r="BI2826" s="37"/>
      <c r="BJ2826" s="37"/>
      <c r="BK2826" s="37"/>
      <c r="BL2826" s="37"/>
      <c r="BM2826" s="37"/>
      <c r="BN2826" s="37"/>
      <c r="BO2826" s="37"/>
      <c r="BP2826" s="37"/>
      <c r="BQ2826" s="37"/>
      <c r="CP2826" s="58"/>
      <c r="CQ2826" s="37"/>
      <c r="CS2826" s="59"/>
      <c r="CT2826" s="59"/>
      <c r="CU2826" s="59"/>
      <c r="CV2826" s="59"/>
      <c r="CW2826" s="59"/>
      <c r="CX2826" s="60"/>
      <c r="CY2826" s="58"/>
      <c r="CZ2826" s="58"/>
      <c r="DA2826" s="58"/>
      <c r="DB2826" s="37"/>
      <c r="DC2826" s="61"/>
      <c r="DD2826" s="37"/>
      <c r="DE2826" s="37"/>
    </row>
    <row r="2827" spans="58:109">
      <c r="BF2827" s="37"/>
      <c r="BG2827" s="37"/>
      <c r="BH2827" s="37"/>
      <c r="BI2827" s="37"/>
      <c r="BJ2827" s="37"/>
      <c r="BK2827" s="37"/>
      <c r="BL2827" s="37"/>
      <c r="BM2827" s="37"/>
      <c r="BN2827" s="37"/>
      <c r="BO2827" s="37"/>
      <c r="BP2827" s="37"/>
      <c r="BQ2827" s="37"/>
      <c r="CP2827" s="58"/>
      <c r="CQ2827" s="37"/>
      <c r="CS2827" s="59"/>
      <c r="CT2827" s="59"/>
      <c r="CU2827" s="59"/>
      <c r="CV2827" s="59"/>
      <c r="CW2827" s="59"/>
      <c r="CX2827" s="60"/>
      <c r="CY2827" s="58"/>
      <c r="CZ2827" s="58"/>
      <c r="DA2827" s="58"/>
      <c r="DB2827" s="37"/>
      <c r="DC2827" s="61"/>
      <c r="DD2827" s="37"/>
      <c r="DE2827" s="37"/>
    </row>
    <row r="2828" spans="58:109">
      <c r="BF2828" s="37"/>
      <c r="BG2828" s="37"/>
      <c r="BH2828" s="37"/>
      <c r="BI2828" s="37"/>
      <c r="BJ2828" s="37"/>
      <c r="BK2828" s="37"/>
      <c r="BL2828" s="37"/>
      <c r="BM2828" s="37"/>
      <c r="BN2828" s="37"/>
      <c r="BO2828" s="37"/>
      <c r="BP2828" s="37"/>
      <c r="BQ2828" s="37"/>
      <c r="CP2828" s="58"/>
      <c r="CQ2828" s="37"/>
      <c r="CS2828" s="59"/>
      <c r="CT2828" s="59"/>
      <c r="CU2828" s="59"/>
      <c r="CV2828" s="59"/>
      <c r="CW2828" s="59"/>
      <c r="CX2828" s="60"/>
      <c r="CY2828" s="58"/>
      <c r="CZ2828" s="58"/>
      <c r="DA2828" s="58"/>
      <c r="DB2828" s="37"/>
      <c r="DC2828" s="61"/>
      <c r="DD2828" s="37"/>
      <c r="DE2828" s="37"/>
    </row>
    <row r="2829" spans="58:109">
      <c r="BF2829" s="37"/>
      <c r="BG2829" s="37"/>
      <c r="BH2829" s="37"/>
      <c r="BI2829" s="37"/>
      <c r="BJ2829" s="37"/>
      <c r="BK2829" s="37"/>
      <c r="BL2829" s="37"/>
      <c r="BM2829" s="37"/>
      <c r="BN2829" s="37"/>
      <c r="BO2829" s="37"/>
      <c r="BP2829" s="37"/>
      <c r="BQ2829" s="37"/>
      <c r="CP2829" s="58"/>
      <c r="CQ2829" s="37"/>
      <c r="CS2829" s="59"/>
      <c r="CT2829" s="59"/>
      <c r="CU2829" s="59"/>
      <c r="CV2829" s="59"/>
      <c r="CW2829" s="59"/>
      <c r="CX2829" s="60"/>
      <c r="CY2829" s="58"/>
      <c r="CZ2829" s="58"/>
      <c r="DA2829" s="58"/>
      <c r="DB2829" s="37"/>
      <c r="DC2829" s="61"/>
      <c r="DD2829" s="37"/>
      <c r="DE2829" s="37"/>
    </row>
    <row r="2830" spans="58:109">
      <c r="BF2830" s="37"/>
      <c r="BG2830" s="37"/>
      <c r="BH2830" s="37"/>
      <c r="BI2830" s="37"/>
      <c r="BJ2830" s="37"/>
      <c r="BK2830" s="37"/>
      <c r="BL2830" s="37"/>
      <c r="BM2830" s="37"/>
      <c r="BN2830" s="37"/>
      <c r="BO2830" s="37"/>
      <c r="BP2830" s="37"/>
      <c r="BQ2830" s="37"/>
      <c r="CP2830" s="58"/>
      <c r="CQ2830" s="37"/>
      <c r="CS2830" s="59"/>
      <c r="CT2830" s="59"/>
      <c r="CU2830" s="59"/>
      <c r="CV2830" s="59"/>
      <c r="CW2830" s="59"/>
      <c r="CX2830" s="60"/>
      <c r="CY2830" s="58"/>
      <c r="CZ2830" s="58"/>
      <c r="DA2830" s="58"/>
      <c r="DB2830" s="37"/>
      <c r="DC2830" s="61"/>
      <c r="DD2830" s="37"/>
      <c r="DE2830" s="37"/>
    </row>
    <row r="2831" spans="58:109">
      <c r="BF2831" s="37"/>
      <c r="BG2831" s="37"/>
      <c r="BH2831" s="37"/>
      <c r="BI2831" s="37"/>
      <c r="BJ2831" s="37"/>
      <c r="BK2831" s="37"/>
      <c r="BL2831" s="37"/>
      <c r="BM2831" s="37"/>
      <c r="BN2831" s="37"/>
      <c r="BO2831" s="37"/>
      <c r="BP2831" s="37"/>
      <c r="BQ2831" s="37"/>
      <c r="CP2831" s="58"/>
      <c r="CQ2831" s="37"/>
      <c r="CS2831" s="59"/>
      <c r="CT2831" s="59"/>
      <c r="CU2831" s="59"/>
      <c r="CV2831" s="59"/>
      <c r="CW2831" s="59"/>
      <c r="CX2831" s="60"/>
      <c r="CY2831" s="58"/>
      <c r="CZ2831" s="58"/>
      <c r="DA2831" s="58"/>
      <c r="DB2831" s="37"/>
      <c r="DC2831" s="61"/>
      <c r="DD2831" s="37"/>
      <c r="DE2831" s="37"/>
    </row>
    <row r="2832" spans="58:109">
      <c r="BF2832" s="37"/>
      <c r="BG2832" s="37"/>
      <c r="BH2832" s="37"/>
      <c r="BI2832" s="37"/>
      <c r="BJ2832" s="37"/>
      <c r="BK2832" s="37"/>
      <c r="BL2832" s="37"/>
      <c r="BM2832" s="37"/>
      <c r="BN2832" s="37"/>
      <c r="BO2832" s="37"/>
      <c r="BP2832" s="37"/>
      <c r="BQ2832" s="37"/>
      <c r="CP2832" s="58"/>
      <c r="CQ2832" s="37"/>
      <c r="CS2832" s="59"/>
      <c r="CT2832" s="59"/>
      <c r="CU2832" s="59"/>
      <c r="CV2832" s="59"/>
      <c r="CW2832" s="59"/>
      <c r="CX2832" s="60"/>
      <c r="CY2832" s="58"/>
      <c r="CZ2832" s="58"/>
      <c r="DA2832" s="58"/>
      <c r="DB2832" s="37"/>
      <c r="DC2832" s="61"/>
      <c r="DD2832" s="37"/>
      <c r="DE2832" s="37"/>
    </row>
    <row r="2833" spans="58:109">
      <c r="BF2833" s="37"/>
      <c r="BG2833" s="37"/>
      <c r="BH2833" s="37"/>
      <c r="BI2833" s="37"/>
      <c r="BJ2833" s="37"/>
      <c r="BK2833" s="37"/>
      <c r="BL2833" s="37"/>
      <c r="BM2833" s="37"/>
      <c r="BN2833" s="37"/>
      <c r="BO2833" s="37"/>
      <c r="BP2833" s="37"/>
      <c r="BQ2833" s="37"/>
      <c r="CP2833" s="58"/>
      <c r="CQ2833" s="37"/>
      <c r="CS2833" s="59"/>
      <c r="CT2833" s="59"/>
      <c r="CU2833" s="59"/>
      <c r="CV2833" s="59"/>
      <c r="CW2833" s="59"/>
      <c r="CX2833" s="60"/>
      <c r="CY2833" s="58"/>
      <c r="CZ2833" s="58"/>
      <c r="DA2833" s="58"/>
      <c r="DB2833" s="37"/>
      <c r="DC2833" s="61"/>
      <c r="DD2833" s="37"/>
      <c r="DE2833" s="37"/>
    </row>
    <row r="2834" spans="58:109">
      <c r="BF2834" s="37"/>
      <c r="BG2834" s="37"/>
      <c r="BH2834" s="37"/>
      <c r="BI2834" s="37"/>
      <c r="BJ2834" s="37"/>
      <c r="BK2834" s="37"/>
      <c r="BL2834" s="37"/>
      <c r="BM2834" s="37"/>
      <c r="BN2834" s="37"/>
      <c r="BO2834" s="37"/>
      <c r="BP2834" s="37"/>
      <c r="BQ2834" s="37"/>
      <c r="CP2834" s="58"/>
      <c r="CQ2834" s="37"/>
      <c r="CS2834" s="59"/>
      <c r="CT2834" s="59"/>
      <c r="CU2834" s="59"/>
      <c r="CV2834" s="59"/>
      <c r="CW2834" s="59"/>
      <c r="CX2834" s="60"/>
      <c r="CY2834" s="58"/>
      <c r="CZ2834" s="58"/>
      <c r="DA2834" s="58"/>
      <c r="DB2834" s="37"/>
      <c r="DC2834" s="61"/>
      <c r="DD2834" s="37"/>
      <c r="DE2834" s="37"/>
    </row>
    <row r="2835" spans="58:109">
      <c r="BF2835" s="37"/>
      <c r="BG2835" s="37"/>
      <c r="BH2835" s="37"/>
      <c r="BI2835" s="37"/>
      <c r="BJ2835" s="37"/>
      <c r="BK2835" s="37"/>
      <c r="BL2835" s="37"/>
      <c r="BM2835" s="37"/>
      <c r="BN2835" s="37"/>
      <c r="BO2835" s="37"/>
      <c r="BP2835" s="37"/>
      <c r="BQ2835" s="37"/>
      <c r="CP2835" s="58"/>
      <c r="CQ2835" s="37"/>
      <c r="CS2835" s="59"/>
      <c r="CT2835" s="59"/>
      <c r="CU2835" s="59"/>
      <c r="CV2835" s="59"/>
      <c r="CW2835" s="59"/>
      <c r="CX2835" s="60"/>
      <c r="CY2835" s="58"/>
      <c r="CZ2835" s="58"/>
      <c r="DA2835" s="58"/>
      <c r="DB2835" s="37"/>
      <c r="DC2835" s="61"/>
      <c r="DD2835" s="37"/>
      <c r="DE2835" s="37"/>
    </row>
    <row r="2836" spans="58:109">
      <c r="BF2836" s="37"/>
      <c r="BG2836" s="37"/>
      <c r="BH2836" s="37"/>
      <c r="BI2836" s="37"/>
      <c r="BJ2836" s="37"/>
      <c r="BK2836" s="37"/>
      <c r="BL2836" s="37"/>
      <c r="BM2836" s="37"/>
      <c r="BN2836" s="37"/>
      <c r="BO2836" s="37"/>
      <c r="BP2836" s="37"/>
      <c r="BQ2836" s="37"/>
      <c r="CP2836" s="58"/>
      <c r="CQ2836" s="37"/>
      <c r="CS2836" s="59"/>
      <c r="CT2836" s="59"/>
      <c r="CU2836" s="59"/>
      <c r="CV2836" s="59"/>
      <c r="CW2836" s="59"/>
      <c r="CX2836" s="60"/>
      <c r="CY2836" s="58"/>
      <c r="CZ2836" s="58"/>
      <c r="DA2836" s="58"/>
      <c r="DB2836" s="37"/>
      <c r="DC2836" s="61"/>
      <c r="DD2836" s="37"/>
      <c r="DE2836" s="37"/>
    </row>
    <row r="2837" spans="58:109">
      <c r="BF2837" s="37"/>
      <c r="BG2837" s="37"/>
      <c r="BH2837" s="37"/>
      <c r="BI2837" s="37"/>
      <c r="BJ2837" s="37"/>
      <c r="BK2837" s="37"/>
      <c r="BL2837" s="37"/>
      <c r="BM2837" s="37"/>
      <c r="BN2837" s="37"/>
      <c r="BO2837" s="37"/>
      <c r="BP2837" s="37"/>
      <c r="BQ2837" s="37"/>
      <c r="CP2837" s="58"/>
      <c r="CQ2837" s="37"/>
      <c r="CS2837" s="59"/>
      <c r="CT2837" s="59"/>
      <c r="CU2837" s="59"/>
      <c r="CV2837" s="59"/>
      <c r="CW2837" s="59"/>
      <c r="CX2837" s="60"/>
      <c r="CY2837" s="58"/>
      <c r="CZ2837" s="58"/>
      <c r="DA2837" s="58"/>
      <c r="DB2837" s="37"/>
      <c r="DC2837" s="61"/>
      <c r="DD2837" s="37"/>
      <c r="DE2837" s="37"/>
    </row>
    <row r="2838" spans="58:109">
      <c r="BF2838" s="37"/>
      <c r="BG2838" s="37"/>
      <c r="BH2838" s="37"/>
      <c r="BI2838" s="37"/>
      <c r="BJ2838" s="37"/>
      <c r="BK2838" s="37"/>
      <c r="BL2838" s="37"/>
      <c r="BM2838" s="37"/>
      <c r="BN2838" s="37"/>
      <c r="BO2838" s="37"/>
      <c r="BP2838" s="37"/>
      <c r="BQ2838" s="37"/>
      <c r="CP2838" s="58"/>
      <c r="CQ2838" s="37"/>
      <c r="CS2838" s="59"/>
      <c r="CT2838" s="59"/>
      <c r="CU2838" s="59"/>
      <c r="CV2838" s="59"/>
      <c r="CW2838" s="59"/>
      <c r="CX2838" s="60"/>
      <c r="CY2838" s="58"/>
      <c r="CZ2838" s="58"/>
      <c r="DA2838" s="58"/>
      <c r="DB2838" s="37"/>
      <c r="DC2838" s="61"/>
      <c r="DD2838" s="37"/>
      <c r="DE2838" s="37"/>
    </row>
    <row r="2839" spans="58:109">
      <c r="BF2839" s="37"/>
      <c r="BG2839" s="37"/>
      <c r="BH2839" s="37"/>
      <c r="BI2839" s="37"/>
      <c r="BJ2839" s="37"/>
      <c r="BK2839" s="37"/>
      <c r="BL2839" s="37"/>
      <c r="BM2839" s="37"/>
      <c r="BN2839" s="37"/>
      <c r="BO2839" s="37"/>
      <c r="BP2839" s="37"/>
      <c r="BQ2839" s="37"/>
      <c r="CP2839" s="58"/>
      <c r="CQ2839" s="37"/>
      <c r="CS2839" s="59"/>
      <c r="CT2839" s="59"/>
      <c r="CU2839" s="59"/>
      <c r="CV2839" s="59"/>
      <c r="CW2839" s="59"/>
      <c r="CX2839" s="60"/>
      <c r="CY2839" s="58"/>
      <c r="CZ2839" s="58"/>
      <c r="DA2839" s="58"/>
      <c r="DB2839" s="37"/>
      <c r="DC2839" s="61"/>
      <c r="DD2839" s="37"/>
      <c r="DE2839" s="37"/>
    </row>
    <row r="2840" spans="58:109">
      <c r="BF2840" s="37"/>
      <c r="BG2840" s="37"/>
      <c r="BH2840" s="37"/>
      <c r="BI2840" s="37"/>
      <c r="BJ2840" s="37"/>
      <c r="BK2840" s="37"/>
      <c r="BL2840" s="37"/>
      <c r="BM2840" s="37"/>
      <c r="BN2840" s="37"/>
      <c r="BO2840" s="37"/>
      <c r="BP2840" s="37"/>
      <c r="BQ2840" s="37"/>
      <c r="CP2840" s="58"/>
      <c r="CQ2840" s="37"/>
      <c r="CS2840" s="59"/>
      <c r="CT2840" s="59"/>
      <c r="CU2840" s="59"/>
      <c r="CV2840" s="59"/>
      <c r="CW2840" s="59"/>
      <c r="CX2840" s="60"/>
      <c r="CY2840" s="58"/>
      <c r="CZ2840" s="58"/>
      <c r="DA2840" s="58"/>
      <c r="DB2840" s="37"/>
      <c r="DC2840" s="61"/>
      <c r="DD2840" s="37"/>
      <c r="DE2840" s="37"/>
    </row>
    <row r="2841" spans="58:109">
      <c r="BF2841" s="37"/>
      <c r="BG2841" s="37"/>
      <c r="BH2841" s="37"/>
      <c r="BI2841" s="37"/>
      <c r="BJ2841" s="37"/>
      <c r="BK2841" s="37"/>
      <c r="BL2841" s="37"/>
      <c r="BM2841" s="37"/>
      <c r="BN2841" s="37"/>
      <c r="BO2841" s="37"/>
      <c r="BP2841" s="37"/>
      <c r="BQ2841" s="37"/>
      <c r="CP2841" s="58"/>
      <c r="CQ2841" s="37"/>
      <c r="CS2841" s="59"/>
      <c r="CT2841" s="59"/>
      <c r="CU2841" s="59"/>
      <c r="CV2841" s="59"/>
      <c r="CW2841" s="59"/>
      <c r="CX2841" s="60"/>
      <c r="CY2841" s="58"/>
      <c r="CZ2841" s="58"/>
      <c r="DA2841" s="58"/>
      <c r="DB2841" s="37"/>
      <c r="DC2841" s="61"/>
      <c r="DD2841" s="37"/>
      <c r="DE2841" s="37"/>
    </row>
    <row r="2842" spans="58:109">
      <c r="BF2842" s="37"/>
      <c r="BG2842" s="37"/>
      <c r="BH2842" s="37"/>
      <c r="BI2842" s="37"/>
      <c r="BJ2842" s="37"/>
      <c r="BK2842" s="37"/>
      <c r="BL2842" s="37"/>
      <c r="BM2842" s="37"/>
      <c r="BN2842" s="37"/>
      <c r="BO2842" s="37"/>
      <c r="BP2842" s="37"/>
      <c r="BQ2842" s="37"/>
      <c r="CP2842" s="58"/>
      <c r="CQ2842" s="37"/>
      <c r="CS2842" s="59"/>
      <c r="CT2842" s="59"/>
      <c r="CU2842" s="59"/>
      <c r="CV2842" s="59"/>
      <c r="CW2842" s="59"/>
      <c r="CX2842" s="60"/>
      <c r="CY2842" s="58"/>
      <c r="CZ2842" s="58"/>
      <c r="DA2842" s="58"/>
      <c r="DB2842" s="37"/>
      <c r="DC2842" s="61"/>
      <c r="DD2842" s="37"/>
      <c r="DE2842" s="37"/>
    </row>
    <row r="2843" spans="58:109">
      <c r="BF2843" s="37"/>
      <c r="BG2843" s="37"/>
      <c r="BH2843" s="37"/>
      <c r="BI2843" s="37"/>
      <c r="BJ2843" s="37"/>
      <c r="BK2843" s="37"/>
      <c r="BL2843" s="37"/>
      <c r="BM2843" s="37"/>
      <c r="BN2843" s="37"/>
      <c r="BO2843" s="37"/>
      <c r="BP2843" s="37"/>
      <c r="BQ2843" s="37"/>
      <c r="CP2843" s="58"/>
      <c r="CQ2843" s="37"/>
      <c r="CS2843" s="59"/>
      <c r="CT2843" s="59"/>
      <c r="CU2843" s="59"/>
      <c r="CV2843" s="59"/>
      <c r="CW2843" s="59"/>
      <c r="CX2843" s="60"/>
      <c r="CY2843" s="58"/>
      <c r="CZ2843" s="58"/>
      <c r="DA2843" s="58"/>
      <c r="DB2843" s="37"/>
      <c r="DC2843" s="61"/>
      <c r="DD2843" s="37"/>
      <c r="DE2843" s="37"/>
    </row>
    <row r="2844" spans="58:109">
      <c r="BF2844" s="37"/>
      <c r="BG2844" s="37"/>
      <c r="BH2844" s="37"/>
      <c r="BI2844" s="37"/>
      <c r="BJ2844" s="37"/>
      <c r="BK2844" s="37"/>
      <c r="BL2844" s="37"/>
      <c r="BM2844" s="37"/>
      <c r="BN2844" s="37"/>
      <c r="BO2844" s="37"/>
      <c r="BP2844" s="37"/>
      <c r="BQ2844" s="37"/>
      <c r="CP2844" s="58"/>
      <c r="CQ2844" s="37"/>
      <c r="CS2844" s="59"/>
      <c r="CT2844" s="59"/>
      <c r="CU2844" s="59"/>
      <c r="CV2844" s="59"/>
      <c r="CW2844" s="59"/>
      <c r="CX2844" s="60"/>
      <c r="CY2844" s="58"/>
      <c r="CZ2844" s="58"/>
      <c r="DA2844" s="58"/>
      <c r="DB2844" s="37"/>
      <c r="DC2844" s="61"/>
      <c r="DD2844" s="37"/>
      <c r="DE2844" s="37"/>
    </row>
    <row r="2845" spans="58:109">
      <c r="BF2845" s="37"/>
      <c r="BG2845" s="37"/>
      <c r="BH2845" s="37"/>
      <c r="BI2845" s="37"/>
      <c r="BJ2845" s="37"/>
      <c r="BK2845" s="37"/>
      <c r="BL2845" s="37"/>
      <c r="BM2845" s="37"/>
      <c r="BN2845" s="37"/>
      <c r="BO2845" s="37"/>
      <c r="BP2845" s="37"/>
      <c r="BQ2845" s="37"/>
      <c r="CP2845" s="58"/>
      <c r="CQ2845" s="37"/>
      <c r="CS2845" s="59"/>
      <c r="CT2845" s="59"/>
      <c r="CU2845" s="59"/>
      <c r="CV2845" s="59"/>
      <c r="CW2845" s="59"/>
      <c r="CX2845" s="60"/>
      <c r="CY2845" s="58"/>
      <c r="CZ2845" s="58"/>
      <c r="DA2845" s="58"/>
      <c r="DB2845" s="37"/>
      <c r="DC2845" s="61"/>
      <c r="DD2845" s="37"/>
      <c r="DE2845" s="37"/>
    </row>
    <row r="2846" spans="58:109">
      <c r="BF2846" s="37"/>
      <c r="BG2846" s="37"/>
      <c r="BH2846" s="37"/>
      <c r="BI2846" s="37"/>
      <c r="BJ2846" s="37"/>
      <c r="BK2846" s="37"/>
      <c r="BL2846" s="37"/>
      <c r="BM2846" s="37"/>
      <c r="BN2846" s="37"/>
      <c r="BO2846" s="37"/>
      <c r="BP2846" s="37"/>
      <c r="BQ2846" s="37"/>
      <c r="CP2846" s="58"/>
      <c r="CQ2846" s="37"/>
      <c r="CS2846" s="59"/>
      <c r="CT2846" s="59"/>
      <c r="CU2846" s="59"/>
      <c r="CV2846" s="59"/>
      <c r="CW2846" s="59"/>
      <c r="CX2846" s="60"/>
      <c r="CY2846" s="58"/>
      <c r="CZ2846" s="58"/>
      <c r="DA2846" s="58"/>
      <c r="DB2846" s="37"/>
      <c r="DC2846" s="61"/>
      <c r="DD2846" s="37"/>
      <c r="DE2846" s="37"/>
    </row>
    <row r="2847" spans="58:109">
      <c r="BF2847" s="37"/>
      <c r="BG2847" s="37"/>
      <c r="BH2847" s="37"/>
      <c r="BI2847" s="37"/>
      <c r="BJ2847" s="37"/>
      <c r="BK2847" s="37"/>
      <c r="BL2847" s="37"/>
      <c r="BM2847" s="37"/>
      <c r="BN2847" s="37"/>
      <c r="BO2847" s="37"/>
      <c r="BP2847" s="37"/>
      <c r="BQ2847" s="37"/>
      <c r="CP2847" s="58"/>
      <c r="CQ2847" s="37"/>
      <c r="CS2847" s="59"/>
      <c r="CT2847" s="59"/>
      <c r="CU2847" s="59"/>
      <c r="CV2847" s="59"/>
      <c r="CW2847" s="59"/>
      <c r="CX2847" s="60"/>
      <c r="CY2847" s="58"/>
      <c r="CZ2847" s="58"/>
      <c r="DA2847" s="58"/>
      <c r="DB2847" s="37"/>
      <c r="DC2847" s="61"/>
      <c r="DD2847" s="37"/>
      <c r="DE2847" s="37"/>
    </row>
    <row r="2848" spans="58:109">
      <c r="BF2848" s="37"/>
      <c r="BG2848" s="37"/>
      <c r="BH2848" s="37"/>
      <c r="BI2848" s="37"/>
      <c r="BJ2848" s="37"/>
      <c r="BK2848" s="37"/>
      <c r="BL2848" s="37"/>
      <c r="BM2848" s="37"/>
      <c r="BN2848" s="37"/>
      <c r="BO2848" s="37"/>
      <c r="BP2848" s="37"/>
      <c r="BQ2848" s="37"/>
      <c r="CP2848" s="58"/>
      <c r="CQ2848" s="37"/>
      <c r="CS2848" s="59"/>
      <c r="CT2848" s="59"/>
      <c r="CU2848" s="59"/>
      <c r="CV2848" s="59"/>
      <c r="CW2848" s="59"/>
      <c r="CX2848" s="60"/>
      <c r="CY2848" s="58"/>
      <c r="CZ2848" s="58"/>
      <c r="DA2848" s="58"/>
      <c r="DB2848" s="37"/>
      <c r="DC2848" s="61"/>
      <c r="DD2848" s="37"/>
      <c r="DE2848" s="37"/>
    </row>
    <row r="2849" spans="58:109">
      <c r="BF2849" s="37"/>
      <c r="BG2849" s="37"/>
      <c r="BH2849" s="37"/>
      <c r="BI2849" s="37"/>
      <c r="BJ2849" s="37"/>
      <c r="BK2849" s="37"/>
      <c r="BL2849" s="37"/>
      <c r="BM2849" s="37"/>
      <c r="BN2849" s="37"/>
      <c r="BO2849" s="37"/>
      <c r="BP2849" s="37"/>
      <c r="BQ2849" s="37"/>
      <c r="CP2849" s="58"/>
      <c r="CQ2849" s="37"/>
      <c r="CS2849" s="59"/>
      <c r="CT2849" s="59"/>
      <c r="CU2849" s="59"/>
      <c r="CV2849" s="59"/>
      <c r="CW2849" s="59"/>
      <c r="CX2849" s="60"/>
      <c r="CY2849" s="58"/>
      <c r="CZ2849" s="58"/>
      <c r="DA2849" s="58"/>
      <c r="DB2849" s="37"/>
      <c r="DC2849" s="61"/>
      <c r="DD2849" s="37"/>
      <c r="DE2849" s="37"/>
    </row>
    <row r="2850" spans="58:109">
      <c r="BF2850" s="37"/>
      <c r="BG2850" s="37"/>
      <c r="BH2850" s="37"/>
      <c r="BI2850" s="37"/>
      <c r="BJ2850" s="37"/>
      <c r="BK2850" s="37"/>
      <c r="BL2850" s="37"/>
      <c r="BM2850" s="37"/>
      <c r="BN2850" s="37"/>
      <c r="BO2850" s="37"/>
      <c r="BP2850" s="37"/>
      <c r="BQ2850" s="37"/>
      <c r="CP2850" s="58"/>
      <c r="CQ2850" s="37"/>
      <c r="CS2850" s="59"/>
      <c r="CT2850" s="59"/>
      <c r="CU2850" s="59"/>
      <c r="CV2850" s="59"/>
      <c r="CW2850" s="59"/>
      <c r="CX2850" s="60"/>
      <c r="CY2850" s="58"/>
      <c r="CZ2850" s="58"/>
      <c r="DA2850" s="58"/>
      <c r="DB2850" s="37"/>
      <c r="DC2850" s="61"/>
      <c r="DD2850" s="37"/>
      <c r="DE2850" s="37"/>
    </row>
    <row r="2851" spans="58:109">
      <c r="BF2851" s="37"/>
      <c r="BG2851" s="37"/>
      <c r="BH2851" s="37"/>
      <c r="BI2851" s="37"/>
      <c r="BJ2851" s="37"/>
      <c r="BK2851" s="37"/>
      <c r="BL2851" s="37"/>
      <c r="BM2851" s="37"/>
      <c r="BN2851" s="37"/>
      <c r="BO2851" s="37"/>
      <c r="BP2851" s="37"/>
      <c r="BQ2851" s="37"/>
      <c r="CP2851" s="58"/>
      <c r="CQ2851" s="37"/>
      <c r="CS2851" s="59"/>
      <c r="CT2851" s="59"/>
      <c r="CU2851" s="59"/>
      <c r="CV2851" s="59"/>
      <c r="CW2851" s="59"/>
      <c r="CX2851" s="60"/>
      <c r="CY2851" s="58"/>
      <c r="CZ2851" s="58"/>
      <c r="DA2851" s="58"/>
      <c r="DB2851" s="37"/>
      <c r="DC2851" s="61"/>
      <c r="DD2851" s="37"/>
      <c r="DE2851" s="37"/>
    </row>
    <row r="2852" spans="58:109">
      <c r="BF2852" s="37"/>
      <c r="BG2852" s="37"/>
      <c r="BH2852" s="37"/>
      <c r="BI2852" s="37"/>
      <c r="BJ2852" s="37"/>
      <c r="BK2852" s="37"/>
      <c r="BL2852" s="37"/>
      <c r="BM2852" s="37"/>
      <c r="BN2852" s="37"/>
      <c r="BO2852" s="37"/>
      <c r="BP2852" s="37"/>
      <c r="BQ2852" s="37"/>
      <c r="CP2852" s="58"/>
      <c r="CQ2852" s="37"/>
      <c r="CS2852" s="59"/>
      <c r="CT2852" s="59"/>
      <c r="CU2852" s="59"/>
      <c r="CV2852" s="59"/>
      <c r="CW2852" s="59"/>
      <c r="CX2852" s="60"/>
      <c r="CY2852" s="58"/>
      <c r="CZ2852" s="58"/>
      <c r="DA2852" s="58"/>
      <c r="DB2852" s="37"/>
      <c r="DC2852" s="61"/>
      <c r="DD2852" s="37"/>
      <c r="DE2852" s="37"/>
    </row>
    <row r="2853" spans="58:109">
      <c r="BF2853" s="37"/>
      <c r="BG2853" s="37"/>
      <c r="BH2853" s="37"/>
      <c r="BI2853" s="37"/>
      <c r="BJ2853" s="37"/>
      <c r="BK2853" s="37"/>
      <c r="BL2853" s="37"/>
      <c r="BM2853" s="37"/>
      <c r="BN2853" s="37"/>
      <c r="BO2853" s="37"/>
      <c r="BP2853" s="37"/>
      <c r="BQ2853" s="37"/>
      <c r="CP2853" s="58"/>
      <c r="CQ2853" s="37"/>
      <c r="CS2853" s="59"/>
      <c r="CT2853" s="59"/>
      <c r="CU2853" s="59"/>
      <c r="CV2853" s="59"/>
      <c r="CW2853" s="59"/>
      <c r="CX2853" s="60"/>
      <c r="CY2853" s="58"/>
      <c r="CZ2853" s="58"/>
      <c r="DA2853" s="58"/>
      <c r="DB2853" s="37"/>
      <c r="DC2853" s="61"/>
      <c r="DD2853" s="37"/>
      <c r="DE2853" s="37"/>
    </row>
    <row r="2854" spans="58:109">
      <c r="BF2854" s="37"/>
      <c r="BG2854" s="37"/>
      <c r="BH2854" s="37"/>
      <c r="BI2854" s="37"/>
      <c r="BJ2854" s="37"/>
      <c r="BK2854" s="37"/>
      <c r="BL2854" s="37"/>
      <c r="BM2854" s="37"/>
      <c r="BN2854" s="37"/>
      <c r="BO2854" s="37"/>
      <c r="BP2854" s="37"/>
      <c r="BQ2854" s="37"/>
      <c r="CP2854" s="58"/>
      <c r="CQ2854" s="37"/>
      <c r="CS2854" s="59"/>
      <c r="CT2854" s="59"/>
      <c r="CU2854" s="59"/>
      <c r="CV2854" s="59"/>
      <c r="CW2854" s="59"/>
      <c r="CX2854" s="60"/>
      <c r="CY2854" s="58"/>
      <c r="CZ2854" s="58"/>
      <c r="DA2854" s="58"/>
      <c r="DB2854" s="37"/>
      <c r="DC2854" s="61"/>
      <c r="DD2854" s="37"/>
      <c r="DE2854" s="37"/>
    </row>
    <row r="2855" spans="58:109">
      <c r="BF2855" s="37"/>
      <c r="BG2855" s="37"/>
      <c r="BH2855" s="37"/>
      <c r="BI2855" s="37"/>
      <c r="BJ2855" s="37"/>
      <c r="BK2855" s="37"/>
      <c r="BL2855" s="37"/>
      <c r="BM2855" s="37"/>
      <c r="BN2855" s="37"/>
      <c r="BO2855" s="37"/>
      <c r="BP2855" s="37"/>
      <c r="BQ2855" s="37"/>
      <c r="CP2855" s="58"/>
      <c r="CQ2855" s="37"/>
      <c r="CS2855" s="59"/>
      <c r="CT2855" s="59"/>
      <c r="CU2855" s="59"/>
      <c r="CV2855" s="59"/>
      <c r="CW2855" s="59"/>
      <c r="CX2855" s="60"/>
      <c r="CY2855" s="58"/>
      <c r="CZ2855" s="58"/>
      <c r="DA2855" s="58"/>
      <c r="DB2855" s="37"/>
      <c r="DC2855" s="61"/>
      <c r="DD2855" s="37"/>
      <c r="DE2855" s="37"/>
    </row>
    <row r="2856" spans="58:109">
      <c r="BF2856" s="37"/>
      <c r="BG2856" s="37"/>
      <c r="BH2856" s="37"/>
      <c r="BI2856" s="37"/>
      <c r="BJ2856" s="37"/>
      <c r="BK2856" s="37"/>
      <c r="BL2856" s="37"/>
      <c r="BM2856" s="37"/>
      <c r="BN2856" s="37"/>
      <c r="BO2856" s="37"/>
      <c r="BP2856" s="37"/>
      <c r="BQ2856" s="37"/>
      <c r="CP2856" s="58"/>
      <c r="CQ2856" s="37"/>
      <c r="CS2856" s="59"/>
      <c r="CT2856" s="59"/>
      <c r="CU2856" s="59"/>
      <c r="CV2856" s="59"/>
      <c r="CW2856" s="59"/>
      <c r="CX2856" s="60"/>
      <c r="CY2856" s="58"/>
      <c r="CZ2856" s="58"/>
      <c r="DA2856" s="58"/>
      <c r="DB2856" s="37"/>
      <c r="DC2856" s="61"/>
      <c r="DD2856" s="37"/>
      <c r="DE2856" s="37"/>
    </row>
    <row r="2857" spans="58:109">
      <c r="BF2857" s="37"/>
      <c r="BG2857" s="37"/>
      <c r="BH2857" s="37"/>
      <c r="BI2857" s="37"/>
      <c r="BJ2857" s="37"/>
      <c r="BK2857" s="37"/>
      <c r="BL2857" s="37"/>
      <c r="BM2857" s="37"/>
      <c r="BN2857" s="37"/>
      <c r="BO2857" s="37"/>
      <c r="BP2857" s="37"/>
      <c r="BQ2857" s="37"/>
      <c r="CP2857" s="58"/>
      <c r="CQ2857" s="37"/>
      <c r="CS2857" s="59"/>
      <c r="CT2857" s="59"/>
      <c r="CU2857" s="59"/>
      <c r="CV2857" s="59"/>
      <c r="CW2857" s="59"/>
      <c r="CX2857" s="60"/>
      <c r="CY2857" s="58"/>
      <c r="CZ2857" s="58"/>
      <c r="DA2857" s="58"/>
      <c r="DB2857" s="37"/>
      <c r="DC2857" s="61"/>
      <c r="DD2857" s="37"/>
      <c r="DE2857" s="37"/>
    </row>
    <row r="2858" spans="58:109">
      <c r="BF2858" s="37"/>
      <c r="BG2858" s="37"/>
      <c r="BH2858" s="37"/>
      <c r="BI2858" s="37"/>
      <c r="BJ2858" s="37"/>
      <c r="BK2858" s="37"/>
      <c r="BL2858" s="37"/>
      <c r="BM2858" s="37"/>
      <c r="BN2858" s="37"/>
      <c r="BO2858" s="37"/>
      <c r="BP2858" s="37"/>
      <c r="BQ2858" s="37"/>
      <c r="CP2858" s="58"/>
      <c r="CQ2858" s="37"/>
      <c r="CS2858" s="59"/>
      <c r="CT2858" s="59"/>
      <c r="CU2858" s="59"/>
      <c r="CV2858" s="59"/>
      <c r="CW2858" s="59"/>
      <c r="CX2858" s="60"/>
      <c r="CY2858" s="58"/>
      <c r="CZ2858" s="58"/>
      <c r="DA2858" s="58"/>
      <c r="DB2858" s="37"/>
      <c r="DC2858" s="61"/>
      <c r="DD2858" s="37"/>
      <c r="DE2858" s="37"/>
    </row>
    <row r="2859" spans="58:109">
      <c r="BF2859" s="37"/>
      <c r="BG2859" s="37"/>
      <c r="BH2859" s="37"/>
      <c r="BI2859" s="37"/>
      <c r="BJ2859" s="37"/>
      <c r="BK2859" s="37"/>
      <c r="BL2859" s="37"/>
      <c r="BM2859" s="37"/>
      <c r="BN2859" s="37"/>
      <c r="BO2859" s="37"/>
      <c r="BP2859" s="37"/>
      <c r="BQ2859" s="37"/>
      <c r="CP2859" s="58"/>
      <c r="CQ2859" s="37"/>
      <c r="CS2859" s="59"/>
      <c r="CT2859" s="59"/>
      <c r="CU2859" s="59"/>
      <c r="CV2859" s="59"/>
      <c r="CW2859" s="59"/>
      <c r="CX2859" s="60"/>
      <c r="CY2859" s="58"/>
      <c r="CZ2859" s="58"/>
      <c r="DA2859" s="58"/>
      <c r="DB2859" s="37"/>
      <c r="DC2859" s="61"/>
      <c r="DD2859" s="37"/>
      <c r="DE2859" s="37"/>
    </row>
    <row r="2860" spans="58:109">
      <c r="BF2860" s="37"/>
      <c r="BG2860" s="37"/>
      <c r="BH2860" s="37"/>
      <c r="BI2860" s="37"/>
      <c r="BJ2860" s="37"/>
      <c r="BK2860" s="37"/>
      <c r="BL2860" s="37"/>
      <c r="BM2860" s="37"/>
      <c r="BN2860" s="37"/>
      <c r="BO2860" s="37"/>
      <c r="BP2860" s="37"/>
      <c r="BQ2860" s="37"/>
      <c r="CP2860" s="58"/>
      <c r="CQ2860" s="37"/>
      <c r="CS2860" s="59"/>
      <c r="CT2860" s="59"/>
      <c r="CU2860" s="59"/>
      <c r="CV2860" s="59"/>
      <c r="CW2860" s="59"/>
      <c r="CX2860" s="60"/>
      <c r="CY2860" s="58"/>
      <c r="CZ2860" s="58"/>
      <c r="DA2860" s="58"/>
      <c r="DB2860" s="37"/>
      <c r="DC2860" s="61"/>
      <c r="DD2860" s="37"/>
      <c r="DE2860" s="37"/>
    </row>
    <row r="2861" spans="58:109">
      <c r="BF2861" s="37"/>
      <c r="BG2861" s="37"/>
      <c r="BH2861" s="37"/>
      <c r="BI2861" s="37"/>
      <c r="BJ2861" s="37"/>
      <c r="BK2861" s="37"/>
      <c r="BL2861" s="37"/>
      <c r="BM2861" s="37"/>
      <c r="BN2861" s="37"/>
      <c r="BO2861" s="37"/>
      <c r="BP2861" s="37"/>
      <c r="BQ2861" s="37"/>
      <c r="CP2861" s="58"/>
      <c r="CQ2861" s="37"/>
      <c r="CS2861" s="59"/>
      <c r="CT2861" s="59"/>
      <c r="CU2861" s="59"/>
      <c r="CV2861" s="59"/>
      <c r="CW2861" s="59"/>
      <c r="CX2861" s="60"/>
      <c r="CY2861" s="58"/>
      <c r="CZ2861" s="58"/>
      <c r="DA2861" s="58"/>
      <c r="DB2861" s="37"/>
      <c r="DC2861" s="61"/>
      <c r="DD2861" s="37"/>
      <c r="DE2861" s="37"/>
    </row>
    <row r="2862" spans="58:109">
      <c r="BF2862" s="37"/>
      <c r="BG2862" s="37"/>
      <c r="BH2862" s="37"/>
      <c r="BI2862" s="37"/>
      <c r="BJ2862" s="37"/>
      <c r="BK2862" s="37"/>
      <c r="BL2862" s="37"/>
      <c r="BM2862" s="37"/>
      <c r="BN2862" s="37"/>
      <c r="BO2862" s="37"/>
      <c r="BP2862" s="37"/>
      <c r="BQ2862" s="37"/>
      <c r="CP2862" s="58"/>
      <c r="CQ2862" s="37"/>
      <c r="CS2862" s="59"/>
      <c r="CT2862" s="59"/>
      <c r="CU2862" s="59"/>
      <c r="CV2862" s="59"/>
      <c r="CW2862" s="59"/>
      <c r="CX2862" s="60"/>
      <c r="CY2862" s="58"/>
      <c r="CZ2862" s="58"/>
      <c r="DA2862" s="58"/>
      <c r="DB2862" s="37"/>
      <c r="DC2862" s="61"/>
      <c r="DD2862" s="37"/>
      <c r="DE2862" s="37"/>
    </row>
    <row r="2863" spans="58:109">
      <c r="BF2863" s="37"/>
      <c r="BG2863" s="37"/>
      <c r="BH2863" s="37"/>
      <c r="BI2863" s="37"/>
      <c r="BJ2863" s="37"/>
      <c r="BK2863" s="37"/>
      <c r="BL2863" s="37"/>
      <c r="BM2863" s="37"/>
      <c r="BN2863" s="37"/>
      <c r="BO2863" s="37"/>
      <c r="BP2863" s="37"/>
      <c r="BQ2863" s="37"/>
      <c r="CP2863" s="58"/>
      <c r="CQ2863" s="37"/>
      <c r="CS2863" s="59"/>
      <c r="CT2863" s="59"/>
      <c r="CU2863" s="59"/>
      <c r="CV2863" s="59"/>
      <c r="CW2863" s="59"/>
      <c r="CX2863" s="60"/>
      <c r="CY2863" s="58"/>
      <c r="CZ2863" s="58"/>
      <c r="DA2863" s="58"/>
      <c r="DB2863" s="37"/>
      <c r="DC2863" s="61"/>
      <c r="DD2863" s="37"/>
      <c r="DE2863" s="37"/>
    </row>
    <row r="2864" spans="58:109">
      <c r="BF2864" s="37"/>
      <c r="BG2864" s="37"/>
      <c r="BH2864" s="37"/>
      <c r="BI2864" s="37"/>
      <c r="BJ2864" s="37"/>
      <c r="BK2864" s="37"/>
      <c r="BL2864" s="37"/>
      <c r="BM2864" s="37"/>
      <c r="BN2864" s="37"/>
      <c r="BO2864" s="37"/>
      <c r="BP2864" s="37"/>
      <c r="BQ2864" s="37"/>
      <c r="CP2864" s="58"/>
      <c r="CQ2864" s="37"/>
      <c r="CS2864" s="59"/>
      <c r="CT2864" s="59"/>
      <c r="CU2864" s="59"/>
      <c r="CV2864" s="59"/>
      <c r="CW2864" s="59"/>
      <c r="CX2864" s="60"/>
      <c r="CY2864" s="58"/>
      <c r="CZ2864" s="58"/>
      <c r="DA2864" s="58"/>
      <c r="DB2864" s="37"/>
      <c r="DC2864" s="61"/>
      <c r="DD2864" s="37"/>
      <c r="DE2864" s="37"/>
    </row>
    <row r="2865" spans="58:109">
      <c r="BF2865" s="37"/>
      <c r="BG2865" s="37"/>
      <c r="BH2865" s="37"/>
      <c r="BI2865" s="37"/>
      <c r="BJ2865" s="37"/>
      <c r="BK2865" s="37"/>
      <c r="BL2865" s="37"/>
      <c r="BM2865" s="37"/>
      <c r="BN2865" s="37"/>
      <c r="BO2865" s="37"/>
      <c r="BP2865" s="37"/>
      <c r="BQ2865" s="37"/>
      <c r="CP2865" s="58"/>
      <c r="CQ2865" s="37"/>
      <c r="CS2865" s="59"/>
      <c r="CT2865" s="59"/>
      <c r="CU2865" s="59"/>
      <c r="CV2865" s="59"/>
      <c r="CW2865" s="59"/>
      <c r="CX2865" s="60"/>
      <c r="CY2865" s="58"/>
      <c r="CZ2865" s="58"/>
      <c r="DA2865" s="58"/>
      <c r="DB2865" s="37"/>
      <c r="DC2865" s="61"/>
      <c r="DD2865" s="37"/>
      <c r="DE2865" s="37"/>
    </row>
    <row r="2866" spans="58:109">
      <c r="BF2866" s="37"/>
      <c r="BG2866" s="37"/>
      <c r="BH2866" s="37"/>
      <c r="BI2866" s="37"/>
      <c r="BJ2866" s="37"/>
      <c r="BK2866" s="37"/>
      <c r="BL2866" s="37"/>
      <c r="BM2866" s="37"/>
      <c r="BN2866" s="37"/>
      <c r="BO2866" s="37"/>
      <c r="BP2866" s="37"/>
      <c r="BQ2866" s="37"/>
      <c r="CP2866" s="58"/>
      <c r="CQ2866" s="37"/>
      <c r="CS2866" s="59"/>
      <c r="CT2866" s="59"/>
      <c r="CU2866" s="59"/>
      <c r="CV2866" s="59"/>
      <c r="CW2866" s="59"/>
      <c r="CX2866" s="60"/>
      <c r="CY2866" s="58"/>
      <c r="CZ2866" s="58"/>
      <c r="DA2866" s="58"/>
      <c r="DB2866" s="37"/>
      <c r="DC2866" s="61"/>
      <c r="DD2866" s="37"/>
      <c r="DE2866" s="37"/>
    </row>
    <row r="2867" spans="58:109">
      <c r="BF2867" s="37"/>
      <c r="BG2867" s="37"/>
      <c r="BH2867" s="37"/>
      <c r="BI2867" s="37"/>
      <c r="BJ2867" s="37"/>
      <c r="BK2867" s="37"/>
      <c r="BL2867" s="37"/>
      <c r="BM2867" s="37"/>
      <c r="BN2867" s="37"/>
      <c r="BO2867" s="37"/>
      <c r="BP2867" s="37"/>
      <c r="BQ2867" s="37"/>
      <c r="CP2867" s="58"/>
      <c r="CQ2867" s="37"/>
      <c r="CS2867" s="59"/>
      <c r="CT2867" s="59"/>
      <c r="CU2867" s="59"/>
      <c r="CV2867" s="59"/>
      <c r="CW2867" s="59"/>
      <c r="CX2867" s="60"/>
      <c r="CY2867" s="58"/>
      <c r="CZ2867" s="58"/>
      <c r="DA2867" s="58"/>
      <c r="DB2867" s="37"/>
      <c r="DC2867" s="61"/>
      <c r="DD2867" s="37"/>
      <c r="DE2867" s="37"/>
    </row>
    <row r="2868" spans="58:109">
      <c r="BF2868" s="37"/>
      <c r="BG2868" s="37"/>
      <c r="BH2868" s="37"/>
      <c r="BI2868" s="37"/>
      <c r="BJ2868" s="37"/>
      <c r="BK2868" s="37"/>
      <c r="BL2868" s="37"/>
      <c r="BM2868" s="37"/>
      <c r="BN2868" s="37"/>
      <c r="BO2868" s="37"/>
      <c r="BP2868" s="37"/>
      <c r="BQ2868" s="37"/>
      <c r="CP2868" s="58"/>
      <c r="CQ2868" s="37"/>
      <c r="CS2868" s="59"/>
      <c r="CT2868" s="59"/>
      <c r="CU2868" s="59"/>
      <c r="CV2868" s="59"/>
      <c r="CW2868" s="59"/>
      <c r="CX2868" s="60"/>
      <c r="CY2868" s="58"/>
      <c r="CZ2868" s="58"/>
      <c r="DA2868" s="58"/>
      <c r="DB2868" s="37"/>
      <c r="DC2868" s="61"/>
      <c r="DD2868" s="37"/>
      <c r="DE2868" s="37"/>
    </row>
    <row r="2869" spans="58:109">
      <c r="BF2869" s="37"/>
      <c r="BG2869" s="37"/>
      <c r="BH2869" s="37"/>
      <c r="BI2869" s="37"/>
      <c r="BJ2869" s="37"/>
      <c r="BK2869" s="37"/>
      <c r="BL2869" s="37"/>
      <c r="BM2869" s="37"/>
      <c r="BN2869" s="37"/>
      <c r="BO2869" s="37"/>
      <c r="BP2869" s="37"/>
      <c r="BQ2869" s="37"/>
      <c r="CP2869" s="58"/>
      <c r="CQ2869" s="37"/>
      <c r="CS2869" s="59"/>
      <c r="CT2869" s="59"/>
      <c r="CU2869" s="59"/>
      <c r="CV2869" s="59"/>
      <c r="CW2869" s="59"/>
      <c r="CX2869" s="60"/>
      <c r="CY2869" s="58"/>
      <c r="CZ2869" s="58"/>
      <c r="DA2869" s="58"/>
      <c r="DB2869" s="37"/>
      <c r="DC2869" s="61"/>
      <c r="DD2869" s="37"/>
      <c r="DE2869" s="37"/>
    </row>
    <row r="2870" spans="58:109">
      <c r="BF2870" s="37"/>
      <c r="BG2870" s="37"/>
      <c r="BH2870" s="37"/>
      <c r="BI2870" s="37"/>
      <c r="BJ2870" s="37"/>
      <c r="BK2870" s="37"/>
      <c r="BL2870" s="37"/>
      <c r="BM2870" s="37"/>
      <c r="BN2870" s="37"/>
      <c r="BO2870" s="37"/>
      <c r="BP2870" s="37"/>
      <c r="BQ2870" s="37"/>
      <c r="CP2870" s="58"/>
      <c r="CQ2870" s="37"/>
      <c r="CS2870" s="59"/>
      <c r="CT2870" s="59"/>
      <c r="CU2870" s="59"/>
      <c r="CV2870" s="59"/>
      <c r="CW2870" s="59"/>
      <c r="CX2870" s="60"/>
      <c r="CY2870" s="58"/>
      <c r="CZ2870" s="58"/>
      <c r="DA2870" s="58"/>
      <c r="DB2870" s="37"/>
      <c r="DC2870" s="61"/>
      <c r="DD2870" s="37"/>
      <c r="DE2870" s="37"/>
    </row>
    <row r="2871" spans="58:109">
      <c r="BF2871" s="37"/>
      <c r="BG2871" s="37"/>
      <c r="BH2871" s="37"/>
      <c r="BI2871" s="37"/>
      <c r="BJ2871" s="37"/>
      <c r="BK2871" s="37"/>
      <c r="BL2871" s="37"/>
      <c r="BM2871" s="37"/>
      <c r="BN2871" s="37"/>
      <c r="BO2871" s="37"/>
      <c r="BP2871" s="37"/>
      <c r="BQ2871" s="37"/>
      <c r="CP2871" s="58"/>
      <c r="CQ2871" s="37"/>
      <c r="CS2871" s="59"/>
      <c r="CT2871" s="59"/>
      <c r="CU2871" s="59"/>
      <c r="CV2871" s="59"/>
      <c r="CW2871" s="59"/>
      <c r="CX2871" s="60"/>
      <c r="CY2871" s="58"/>
      <c r="CZ2871" s="58"/>
      <c r="DA2871" s="58"/>
      <c r="DB2871" s="37"/>
      <c r="DC2871" s="61"/>
      <c r="DD2871" s="37"/>
      <c r="DE2871" s="37"/>
    </row>
    <row r="2872" spans="58:109">
      <c r="BF2872" s="37"/>
      <c r="BG2872" s="37"/>
      <c r="BH2872" s="37"/>
      <c r="BI2872" s="37"/>
      <c r="BJ2872" s="37"/>
      <c r="BK2872" s="37"/>
      <c r="BL2872" s="37"/>
      <c r="BM2872" s="37"/>
      <c r="BN2872" s="37"/>
      <c r="BO2872" s="37"/>
      <c r="BP2872" s="37"/>
      <c r="BQ2872" s="37"/>
      <c r="CP2872" s="58"/>
      <c r="CQ2872" s="37"/>
      <c r="CS2872" s="59"/>
      <c r="CT2872" s="59"/>
      <c r="CU2872" s="59"/>
      <c r="CV2872" s="59"/>
      <c r="CW2872" s="59"/>
      <c r="CX2872" s="60"/>
      <c r="CY2872" s="58"/>
      <c r="CZ2872" s="58"/>
      <c r="DA2872" s="58"/>
      <c r="DB2872" s="37"/>
      <c r="DC2872" s="61"/>
      <c r="DD2872" s="37"/>
      <c r="DE2872" s="37"/>
    </row>
    <row r="2873" spans="58:109">
      <c r="BF2873" s="37"/>
      <c r="BG2873" s="37"/>
      <c r="BH2873" s="37"/>
      <c r="BI2873" s="37"/>
      <c r="BJ2873" s="37"/>
      <c r="BK2873" s="37"/>
      <c r="BL2873" s="37"/>
      <c r="BM2873" s="37"/>
      <c r="BN2873" s="37"/>
      <c r="BO2873" s="37"/>
      <c r="BP2873" s="37"/>
      <c r="BQ2873" s="37"/>
      <c r="CP2873" s="58"/>
      <c r="CQ2873" s="37"/>
      <c r="CS2873" s="59"/>
      <c r="CT2873" s="59"/>
      <c r="CU2873" s="59"/>
      <c r="CV2873" s="59"/>
      <c r="CW2873" s="59"/>
      <c r="CX2873" s="60"/>
      <c r="CY2873" s="58"/>
      <c r="CZ2873" s="58"/>
      <c r="DA2873" s="58"/>
      <c r="DB2873" s="37"/>
      <c r="DC2873" s="61"/>
      <c r="DD2873" s="37"/>
      <c r="DE2873" s="37"/>
    </row>
    <row r="2874" spans="58:109">
      <c r="BF2874" s="37"/>
      <c r="BG2874" s="37"/>
      <c r="BH2874" s="37"/>
      <c r="BI2874" s="37"/>
      <c r="BJ2874" s="37"/>
      <c r="BK2874" s="37"/>
      <c r="BL2874" s="37"/>
      <c r="BM2874" s="37"/>
      <c r="BN2874" s="37"/>
      <c r="BO2874" s="37"/>
      <c r="BP2874" s="37"/>
      <c r="BQ2874" s="37"/>
      <c r="CP2874" s="58"/>
      <c r="CQ2874" s="37"/>
      <c r="CS2874" s="59"/>
      <c r="CT2874" s="59"/>
      <c r="CU2874" s="59"/>
      <c r="CV2874" s="59"/>
      <c r="CW2874" s="59"/>
      <c r="CX2874" s="60"/>
      <c r="CY2874" s="58"/>
      <c r="CZ2874" s="58"/>
      <c r="DA2874" s="58"/>
      <c r="DB2874" s="37"/>
      <c r="DC2874" s="61"/>
      <c r="DD2874" s="37"/>
      <c r="DE2874" s="37"/>
    </row>
    <row r="2875" spans="58:109">
      <c r="BF2875" s="37"/>
      <c r="BG2875" s="37"/>
      <c r="BH2875" s="37"/>
      <c r="BI2875" s="37"/>
      <c r="BJ2875" s="37"/>
      <c r="BK2875" s="37"/>
      <c r="BL2875" s="37"/>
      <c r="BM2875" s="37"/>
      <c r="BN2875" s="37"/>
      <c r="BO2875" s="37"/>
      <c r="BP2875" s="37"/>
      <c r="BQ2875" s="37"/>
      <c r="CP2875" s="58"/>
      <c r="CQ2875" s="37"/>
      <c r="CS2875" s="59"/>
      <c r="CT2875" s="59"/>
      <c r="CU2875" s="59"/>
      <c r="CV2875" s="59"/>
      <c r="CW2875" s="59"/>
      <c r="CX2875" s="60"/>
      <c r="CY2875" s="58"/>
      <c r="CZ2875" s="58"/>
      <c r="DA2875" s="58"/>
      <c r="DB2875" s="37"/>
      <c r="DC2875" s="61"/>
      <c r="DD2875" s="37"/>
      <c r="DE2875" s="37"/>
    </row>
    <row r="2876" spans="58:109">
      <c r="BF2876" s="37"/>
      <c r="BG2876" s="37"/>
      <c r="BH2876" s="37"/>
      <c r="BI2876" s="37"/>
      <c r="BJ2876" s="37"/>
      <c r="BK2876" s="37"/>
      <c r="BL2876" s="37"/>
      <c r="BM2876" s="37"/>
      <c r="BN2876" s="37"/>
      <c r="BO2876" s="37"/>
      <c r="BP2876" s="37"/>
      <c r="BQ2876" s="37"/>
      <c r="CP2876" s="58"/>
      <c r="CQ2876" s="37"/>
      <c r="CS2876" s="59"/>
      <c r="CT2876" s="59"/>
      <c r="CU2876" s="59"/>
      <c r="CV2876" s="59"/>
      <c r="CW2876" s="59"/>
      <c r="CX2876" s="60"/>
      <c r="CY2876" s="58"/>
      <c r="CZ2876" s="58"/>
      <c r="DA2876" s="58"/>
      <c r="DB2876" s="37"/>
      <c r="DC2876" s="61"/>
      <c r="DD2876" s="37"/>
      <c r="DE2876" s="37"/>
    </row>
    <row r="2877" spans="58:109">
      <c r="BF2877" s="37"/>
      <c r="BG2877" s="37"/>
      <c r="BH2877" s="37"/>
      <c r="BI2877" s="37"/>
      <c r="BJ2877" s="37"/>
      <c r="BK2877" s="37"/>
      <c r="BL2877" s="37"/>
      <c r="BM2877" s="37"/>
      <c r="BN2877" s="37"/>
      <c r="BO2877" s="37"/>
      <c r="BP2877" s="37"/>
      <c r="BQ2877" s="37"/>
      <c r="CP2877" s="58"/>
      <c r="CQ2877" s="37"/>
      <c r="CS2877" s="59"/>
      <c r="CT2877" s="59"/>
      <c r="CU2877" s="59"/>
      <c r="CV2877" s="59"/>
      <c r="CW2877" s="59"/>
      <c r="CX2877" s="60"/>
      <c r="CY2877" s="58"/>
      <c r="CZ2877" s="58"/>
      <c r="DA2877" s="58"/>
      <c r="DB2877" s="37"/>
      <c r="DC2877" s="61"/>
      <c r="DD2877" s="37"/>
      <c r="DE2877" s="37"/>
    </row>
    <row r="2878" spans="58:109">
      <c r="BF2878" s="37"/>
      <c r="BG2878" s="37"/>
      <c r="BH2878" s="37"/>
      <c r="BI2878" s="37"/>
      <c r="BJ2878" s="37"/>
      <c r="BK2878" s="37"/>
      <c r="BL2878" s="37"/>
      <c r="BM2878" s="37"/>
      <c r="BN2878" s="37"/>
      <c r="BO2878" s="37"/>
      <c r="BP2878" s="37"/>
      <c r="BQ2878" s="37"/>
      <c r="CP2878" s="58"/>
      <c r="CQ2878" s="37"/>
      <c r="CS2878" s="59"/>
      <c r="CT2878" s="59"/>
      <c r="CU2878" s="59"/>
      <c r="CV2878" s="59"/>
      <c r="CW2878" s="59"/>
      <c r="CX2878" s="60"/>
      <c r="CY2878" s="58"/>
      <c r="CZ2878" s="58"/>
      <c r="DA2878" s="58"/>
      <c r="DB2878" s="37"/>
      <c r="DC2878" s="61"/>
      <c r="DD2878" s="37"/>
      <c r="DE2878" s="37"/>
    </row>
    <row r="2879" spans="58:109">
      <c r="BF2879" s="37"/>
      <c r="BG2879" s="37"/>
      <c r="BH2879" s="37"/>
      <c r="BI2879" s="37"/>
      <c r="BJ2879" s="37"/>
      <c r="BK2879" s="37"/>
      <c r="BL2879" s="37"/>
      <c r="BM2879" s="37"/>
      <c r="BN2879" s="37"/>
      <c r="BO2879" s="37"/>
      <c r="BP2879" s="37"/>
      <c r="BQ2879" s="37"/>
      <c r="CP2879" s="58"/>
      <c r="CQ2879" s="37"/>
      <c r="CS2879" s="59"/>
      <c r="CT2879" s="59"/>
      <c r="CU2879" s="59"/>
      <c r="CV2879" s="59"/>
      <c r="CW2879" s="59"/>
      <c r="CX2879" s="60"/>
      <c r="CY2879" s="58"/>
      <c r="CZ2879" s="58"/>
      <c r="DA2879" s="58"/>
      <c r="DB2879" s="37"/>
      <c r="DC2879" s="61"/>
      <c r="DD2879" s="37"/>
      <c r="DE2879" s="37"/>
    </row>
    <row r="2880" spans="58:109">
      <c r="BF2880" s="37"/>
      <c r="BG2880" s="37"/>
      <c r="BH2880" s="37"/>
      <c r="BI2880" s="37"/>
      <c r="BJ2880" s="37"/>
      <c r="BK2880" s="37"/>
      <c r="BL2880" s="37"/>
      <c r="BM2880" s="37"/>
      <c r="BN2880" s="37"/>
      <c r="BO2880" s="37"/>
      <c r="BP2880" s="37"/>
      <c r="BQ2880" s="37"/>
      <c r="CP2880" s="58"/>
      <c r="CQ2880" s="37"/>
      <c r="CS2880" s="59"/>
      <c r="CT2880" s="59"/>
      <c r="CU2880" s="59"/>
      <c r="CV2880" s="59"/>
      <c r="CW2880" s="59"/>
      <c r="CX2880" s="60"/>
      <c r="CY2880" s="58"/>
      <c r="CZ2880" s="58"/>
      <c r="DA2880" s="58"/>
      <c r="DB2880" s="37"/>
      <c r="DC2880" s="61"/>
      <c r="DD2880" s="37"/>
      <c r="DE2880" s="37"/>
    </row>
    <row r="2881" spans="58:109">
      <c r="BF2881" s="37"/>
      <c r="BG2881" s="37"/>
      <c r="BH2881" s="37"/>
      <c r="BI2881" s="37"/>
      <c r="BJ2881" s="37"/>
      <c r="BK2881" s="37"/>
      <c r="BL2881" s="37"/>
      <c r="BM2881" s="37"/>
      <c r="BN2881" s="37"/>
      <c r="BO2881" s="37"/>
      <c r="BP2881" s="37"/>
      <c r="BQ2881" s="37"/>
      <c r="CP2881" s="58"/>
      <c r="CQ2881" s="37"/>
      <c r="CS2881" s="59"/>
      <c r="CT2881" s="59"/>
      <c r="CU2881" s="59"/>
      <c r="CV2881" s="59"/>
      <c r="CW2881" s="59"/>
      <c r="CX2881" s="60"/>
      <c r="CY2881" s="58"/>
      <c r="CZ2881" s="58"/>
      <c r="DA2881" s="58"/>
      <c r="DB2881" s="37"/>
      <c r="DC2881" s="61"/>
      <c r="DD2881" s="37"/>
      <c r="DE2881" s="37"/>
    </row>
    <row r="2882" spans="58:109">
      <c r="BF2882" s="37"/>
      <c r="BG2882" s="37"/>
      <c r="BH2882" s="37"/>
      <c r="BI2882" s="37"/>
      <c r="BJ2882" s="37"/>
      <c r="BK2882" s="37"/>
      <c r="BL2882" s="37"/>
      <c r="BM2882" s="37"/>
      <c r="BN2882" s="37"/>
      <c r="BO2882" s="37"/>
      <c r="BP2882" s="37"/>
      <c r="BQ2882" s="37"/>
      <c r="CP2882" s="58"/>
      <c r="CQ2882" s="37"/>
      <c r="CS2882" s="59"/>
      <c r="CT2882" s="59"/>
      <c r="CU2882" s="59"/>
      <c r="CV2882" s="59"/>
      <c r="CW2882" s="59"/>
      <c r="CX2882" s="60"/>
      <c r="CY2882" s="58"/>
      <c r="CZ2882" s="58"/>
      <c r="DA2882" s="58"/>
      <c r="DB2882" s="37"/>
      <c r="DC2882" s="61"/>
      <c r="DD2882" s="37"/>
      <c r="DE2882" s="37"/>
    </row>
    <row r="2883" spans="58:109">
      <c r="BF2883" s="37"/>
      <c r="BG2883" s="37"/>
      <c r="BH2883" s="37"/>
      <c r="BI2883" s="37"/>
      <c r="BJ2883" s="37"/>
      <c r="BK2883" s="37"/>
      <c r="BL2883" s="37"/>
      <c r="BM2883" s="37"/>
      <c r="BN2883" s="37"/>
      <c r="BO2883" s="37"/>
      <c r="BP2883" s="37"/>
      <c r="BQ2883" s="37"/>
      <c r="CP2883" s="58"/>
      <c r="CQ2883" s="37"/>
      <c r="CS2883" s="59"/>
      <c r="CT2883" s="59"/>
      <c r="CU2883" s="59"/>
      <c r="CV2883" s="59"/>
      <c r="CW2883" s="59"/>
      <c r="CX2883" s="60"/>
      <c r="CY2883" s="58"/>
      <c r="CZ2883" s="58"/>
      <c r="DA2883" s="58"/>
      <c r="DB2883" s="37"/>
      <c r="DC2883" s="61"/>
      <c r="DD2883" s="37"/>
      <c r="DE2883" s="37"/>
    </row>
    <row r="2884" spans="58:109">
      <c r="BF2884" s="37"/>
      <c r="BG2884" s="37"/>
      <c r="BH2884" s="37"/>
      <c r="BI2884" s="37"/>
      <c r="BJ2884" s="37"/>
      <c r="BK2884" s="37"/>
      <c r="BL2884" s="37"/>
      <c r="BM2884" s="37"/>
      <c r="BN2884" s="37"/>
      <c r="BO2884" s="37"/>
      <c r="BP2884" s="37"/>
      <c r="BQ2884" s="37"/>
      <c r="CP2884" s="58"/>
      <c r="CQ2884" s="37"/>
      <c r="CS2884" s="59"/>
      <c r="CT2884" s="59"/>
      <c r="CU2884" s="59"/>
      <c r="CV2884" s="59"/>
      <c r="CW2884" s="59"/>
      <c r="CX2884" s="60"/>
      <c r="CY2884" s="58"/>
      <c r="CZ2884" s="58"/>
      <c r="DA2884" s="58"/>
      <c r="DB2884" s="37"/>
      <c r="DC2884" s="61"/>
      <c r="DD2884" s="37"/>
      <c r="DE2884" s="37"/>
    </row>
    <row r="2885" spans="58:109">
      <c r="BF2885" s="37"/>
      <c r="BG2885" s="37"/>
      <c r="BH2885" s="37"/>
      <c r="BI2885" s="37"/>
      <c r="BJ2885" s="37"/>
      <c r="BK2885" s="37"/>
      <c r="BL2885" s="37"/>
      <c r="BM2885" s="37"/>
      <c r="BN2885" s="37"/>
      <c r="BO2885" s="37"/>
      <c r="BP2885" s="37"/>
      <c r="BQ2885" s="37"/>
      <c r="CP2885" s="58"/>
      <c r="CQ2885" s="37"/>
      <c r="CS2885" s="59"/>
      <c r="CT2885" s="59"/>
      <c r="CU2885" s="59"/>
      <c r="CV2885" s="59"/>
      <c r="CW2885" s="59"/>
      <c r="CX2885" s="60"/>
      <c r="CY2885" s="58"/>
      <c r="CZ2885" s="58"/>
      <c r="DA2885" s="58"/>
      <c r="DB2885" s="37"/>
      <c r="DC2885" s="61"/>
      <c r="DD2885" s="37"/>
      <c r="DE2885" s="37"/>
    </row>
    <row r="2886" spans="58:109">
      <c r="BF2886" s="37"/>
      <c r="BG2886" s="37"/>
      <c r="BH2886" s="37"/>
      <c r="BI2886" s="37"/>
      <c r="BJ2886" s="37"/>
      <c r="BK2886" s="37"/>
      <c r="BL2886" s="37"/>
      <c r="BM2886" s="37"/>
      <c r="BN2886" s="37"/>
      <c r="BO2886" s="37"/>
      <c r="BP2886" s="37"/>
      <c r="BQ2886" s="37"/>
      <c r="CP2886" s="58"/>
      <c r="CQ2886" s="37"/>
      <c r="CS2886" s="59"/>
      <c r="CT2886" s="59"/>
      <c r="CU2886" s="59"/>
      <c r="CV2886" s="59"/>
      <c r="CW2886" s="59"/>
      <c r="CX2886" s="60"/>
      <c r="CY2886" s="58"/>
      <c r="CZ2886" s="58"/>
      <c r="DA2886" s="58"/>
      <c r="DB2886" s="37"/>
      <c r="DC2886" s="61"/>
      <c r="DD2886" s="37"/>
      <c r="DE2886" s="37"/>
    </row>
    <row r="2887" spans="58:109">
      <c r="BF2887" s="37"/>
      <c r="BG2887" s="37"/>
      <c r="BH2887" s="37"/>
      <c r="BI2887" s="37"/>
      <c r="BJ2887" s="37"/>
      <c r="BK2887" s="37"/>
      <c r="BL2887" s="37"/>
      <c r="BM2887" s="37"/>
      <c r="BN2887" s="37"/>
      <c r="BO2887" s="37"/>
      <c r="BP2887" s="37"/>
      <c r="BQ2887" s="37"/>
      <c r="CP2887" s="58"/>
      <c r="CQ2887" s="37"/>
      <c r="CS2887" s="59"/>
      <c r="CT2887" s="59"/>
      <c r="CU2887" s="59"/>
      <c r="CV2887" s="59"/>
      <c r="CW2887" s="59"/>
      <c r="CX2887" s="60"/>
      <c r="CY2887" s="58"/>
      <c r="CZ2887" s="58"/>
      <c r="DA2887" s="58"/>
      <c r="DB2887" s="37"/>
      <c r="DC2887" s="61"/>
      <c r="DD2887" s="37"/>
      <c r="DE2887" s="37"/>
    </row>
    <row r="2888" spans="58:109">
      <c r="BF2888" s="37"/>
      <c r="BG2888" s="37"/>
      <c r="BH2888" s="37"/>
      <c r="BI2888" s="37"/>
      <c r="BJ2888" s="37"/>
      <c r="BK2888" s="37"/>
      <c r="BL2888" s="37"/>
      <c r="BM2888" s="37"/>
      <c r="BN2888" s="37"/>
      <c r="BO2888" s="37"/>
      <c r="BP2888" s="37"/>
      <c r="BQ2888" s="37"/>
      <c r="CP2888" s="58"/>
      <c r="CQ2888" s="37"/>
      <c r="CS2888" s="59"/>
      <c r="CT2888" s="59"/>
      <c r="CU2888" s="59"/>
      <c r="CV2888" s="59"/>
      <c r="CW2888" s="59"/>
      <c r="CX2888" s="60"/>
      <c r="CY2888" s="58"/>
      <c r="CZ2888" s="58"/>
      <c r="DA2888" s="58"/>
      <c r="DB2888" s="37"/>
      <c r="DC2888" s="61"/>
      <c r="DD2888" s="37"/>
      <c r="DE2888" s="37"/>
    </row>
    <row r="2889" spans="58:109">
      <c r="BF2889" s="37"/>
      <c r="BG2889" s="37"/>
      <c r="BH2889" s="37"/>
      <c r="BI2889" s="37"/>
      <c r="BJ2889" s="37"/>
      <c r="BK2889" s="37"/>
      <c r="BL2889" s="37"/>
      <c r="BM2889" s="37"/>
      <c r="BN2889" s="37"/>
      <c r="BO2889" s="37"/>
      <c r="BP2889" s="37"/>
      <c r="BQ2889" s="37"/>
      <c r="CP2889" s="58"/>
      <c r="CQ2889" s="37"/>
      <c r="CS2889" s="59"/>
      <c r="CT2889" s="59"/>
      <c r="CU2889" s="59"/>
      <c r="CV2889" s="59"/>
      <c r="CW2889" s="59"/>
      <c r="CX2889" s="60"/>
      <c r="CY2889" s="58"/>
      <c r="CZ2889" s="58"/>
      <c r="DA2889" s="58"/>
      <c r="DB2889" s="37"/>
      <c r="DC2889" s="61"/>
      <c r="DD2889" s="37"/>
      <c r="DE2889" s="37"/>
    </row>
    <row r="2890" spans="58:109">
      <c r="BF2890" s="37"/>
      <c r="BG2890" s="37"/>
      <c r="BH2890" s="37"/>
      <c r="BI2890" s="37"/>
      <c r="BJ2890" s="37"/>
      <c r="BK2890" s="37"/>
      <c r="BL2890" s="37"/>
      <c r="BM2890" s="37"/>
      <c r="BN2890" s="37"/>
      <c r="BO2890" s="37"/>
      <c r="BP2890" s="37"/>
      <c r="BQ2890" s="37"/>
      <c r="CP2890" s="58"/>
      <c r="CQ2890" s="37"/>
      <c r="CS2890" s="59"/>
      <c r="CT2890" s="59"/>
      <c r="CU2890" s="59"/>
      <c r="CV2890" s="59"/>
      <c r="CW2890" s="59"/>
      <c r="CX2890" s="60"/>
      <c r="CY2890" s="58"/>
      <c r="CZ2890" s="58"/>
      <c r="DA2890" s="58"/>
      <c r="DB2890" s="37"/>
      <c r="DC2890" s="61"/>
      <c r="DD2890" s="37"/>
      <c r="DE2890" s="37"/>
    </row>
    <row r="2891" spans="58:109">
      <c r="BF2891" s="37"/>
      <c r="BG2891" s="37"/>
      <c r="BH2891" s="37"/>
      <c r="BI2891" s="37"/>
      <c r="BJ2891" s="37"/>
      <c r="BK2891" s="37"/>
      <c r="BL2891" s="37"/>
      <c r="BM2891" s="37"/>
      <c r="BN2891" s="37"/>
      <c r="BO2891" s="37"/>
      <c r="BP2891" s="37"/>
      <c r="BQ2891" s="37"/>
      <c r="CP2891" s="58"/>
      <c r="CQ2891" s="37"/>
      <c r="CS2891" s="59"/>
      <c r="CT2891" s="59"/>
      <c r="CU2891" s="59"/>
      <c r="CV2891" s="59"/>
      <c r="CW2891" s="59"/>
      <c r="CX2891" s="60"/>
      <c r="CY2891" s="58"/>
      <c r="CZ2891" s="58"/>
      <c r="DA2891" s="58"/>
      <c r="DB2891" s="37"/>
      <c r="DC2891" s="61"/>
      <c r="DD2891" s="37"/>
      <c r="DE2891" s="37"/>
    </row>
    <row r="2892" spans="58:109">
      <c r="BF2892" s="37"/>
      <c r="BG2892" s="37"/>
      <c r="BH2892" s="37"/>
      <c r="BI2892" s="37"/>
      <c r="BJ2892" s="37"/>
      <c r="BK2892" s="37"/>
      <c r="BL2892" s="37"/>
      <c r="BM2892" s="37"/>
      <c r="BN2892" s="37"/>
      <c r="BO2892" s="37"/>
      <c r="BP2892" s="37"/>
      <c r="BQ2892" s="37"/>
      <c r="CP2892" s="58"/>
      <c r="CQ2892" s="37"/>
      <c r="CS2892" s="59"/>
      <c r="CT2892" s="59"/>
      <c r="CU2892" s="59"/>
      <c r="CV2892" s="59"/>
      <c r="CW2892" s="59"/>
      <c r="CX2892" s="60"/>
      <c r="CY2892" s="58"/>
      <c r="CZ2892" s="58"/>
      <c r="DA2892" s="58"/>
      <c r="DB2892" s="37"/>
      <c r="DC2892" s="61"/>
      <c r="DD2892" s="37"/>
      <c r="DE2892" s="37"/>
    </row>
    <row r="2893" spans="58:109">
      <c r="BF2893" s="37"/>
      <c r="BG2893" s="37"/>
      <c r="BH2893" s="37"/>
      <c r="BI2893" s="37"/>
      <c r="BJ2893" s="37"/>
      <c r="BK2893" s="37"/>
      <c r="BL2893" s="37"/>
      <c r="BM2893" s="37"/>
      <c r="BN2893" s="37"/>
      <c r="BO2893" s="37"/>
      <c r="BP2893" s="37"/>
      <c r="BQ2893" s="37"/>
      <c r="CP2893" s="58"/>
      <c r="CQ2893" s="37"/>
      <c r="CS2893" s="59"/>
      <c r="CT2893" s="59"/>
      <c r="CU2893" s="59"/>
      <c r="CV2893" s="59"/>
      <c r="CW2893" s="59"/>
      <c r="CX2893" s="60"/>
      <c r="CY2893" s="58"/>
      <c r="CZ2893" s="58"/>
      <c r="DA2893" s="58"/>
      <c r="DB2893" s="37"/>
      <c r="DC2893" s="61"/>
      <c r="DD2893" s="37"/>
      <c r="DE2893" s="37"/>
    </row>
    <row r="2894" spans="58:109">
      <c r="BF2894" s="37"/>
      <c r="BG2894" s="37"/>
      <c r="BH2894" s="37"/>
      <c r="BI2894" s="37"/>
      <c r="BJ2894" s="37"/>
      <c r="BK2894" s="37"/>
      <c r="BL2894" s="37"/>
      <c r="BM2894" s="37"/>
      <c r="BN2894" s="37"/>
      <c r="BO2894" s="37"/>
      <c r="BP2894" s="37"/>
      <c r="BQ2894" s="37"/>
      <c r="CP2894" s="58"/>
      <c r="CQ2894" s="37"/>
      <c r="CS2894" s="59"/>
      <c r="CT2894" s="59"/>
      <c r="CU2894" s="59"/>
      <c r="CV2894" s="59"/>
      <c r="CW2894" s="59"/>
      <c r="CX2894" s="60"/>
      <c r="CY2894" s="58"/>
      <c r="CZ2894" s="58"/>
      <c r="DA2894" s="58"/>
      <c r="DB2894" s="37"/>
      <c r="DC2894" s="61"/>
      <c r="DD2894" s="37"/>
      <c r="DE2894" s="37"/>
    </row>
    <row r="2895" spans="58:109">
      <c r="BF2895" s="37"/>
      <c r="BG2895" s="37"/>
      <c r="BH2895" s="37"/>
      <c r="BI2895" s="37"/>
      <c r="BJ2895" s="37"/>
      <c r="BK2895" s="37"/>
      <c r="BL2895" s="37"/>
      <c r="BM2895" s="37"/>
      <c r="BN2895" s="37"/>
      <c r="BO2895" s="37"/>
      <c r="BP2895" s="37"/>
      <c r="BQ2895" s="37"/>
      <c r="CP2895" s="58"/>
      <c r="CQ2895" s="37"/>
      <c r="CS2895" s="59"/>
      <c r="CT2895" s="59"/>
      <c r="CU2895" s="59"/>
      <c r="CV2895" s="59"/>
      <c r="CW2895" s="59"/>
      <c r="CX2895" s="60"/>
      <c r="CY2895" s="58"/>
      <c r="CZ2895" s="58"/>
      <c r="DA2895" s="58"/>
      <c r="DB2895" s="37"/>
      <c r="DC2895" s="61"/>
      <c r="DD2895" s="37"/>
      <c r="DE2895" s="37"/>
    </row>
    <row r="2896" spans="58:109">
      <c r="BF2896" s="37"/>
      <c r="BG2896" s="37"/>
      <c r="BH2896" s="37"/>
      <c r="BI2896" s="37"/>
      <c r="BJ2896" s="37"/>
      <c r="BK2896" s="37"/>
      <c r="BL2896" s="37"/>
      <c r="BM2896" s="37"/>
      <c r="BN2896" s="37"/>
      <c r="BO2896" s="37"/>
      <c r="BP2896" s="37"/>
      <c r="BQ2896" s="37"/>
      <c r="CP2896" s="58"/>
      <c r="CQ2896" s="37"/>
      <c r="CS2896" s="59"/>
      <c r="CT2896" s="59"/>
      <c r="CU2896" s="59"/>
      <c r="CV2896" s="59"/>
      <c r="CW2896" s="59"/>
      <c r="CX2896" s="60"/>
      <c r="CY2896" s="58"/>
      <c r="CZ2896" s="58"/>
      <c r="DA2896" s="58"/>
      <c r="DB2896" s="37"/>
      <c r="DC2896" s="61"/>
      <c r="DD2896" s="37"/>
      <c r="DE2896" s="37"/>
    </row>
    <row r="2897" spans="58:109">
      <c r="BF2897" s="37"/>
      <c r="BG2897" s="37"/>
      <c r="BH2897" s="37"/>
      <c r="BI2897" s="37"/>
      <c r="BJ2897" s="37"/>
      <c r="BK2897" s="37"/>
      <c r="BL2897" s="37"/>
      <c r="BM2897" s="37"/>
      <c r="BN2897" s="37"/>
      <c r="BO2897" s="37"/>
      <c r="BP2897" s="37"/>
      <c r="BQ2897" s="37"/>
      <c r="CP2897" s="58"/>
      <c r="CQ2897" s="37"/>
      <c r="CS2897" s="59"/>
      <c r="CT2897" s="59"/>
      <c r="CU2897" s="59"/>
      <c r="CV2897" s="59"/>
      <c r="CW2897" s="59"/>
      <c r="CX2897" s="60"/>
      <c r="CY2897" s="58"/>
      <c r="CZ2897" s="58"/>
      <c r="DA2897" s="58"/>
      <c r="DB2897" s="37"/>
      <c r="DC2897" s="61"/>
      <c r="DD2897" s="37"/>
      <c r="DE2897" s="37"/>
    </row>
    <row r="2898" spans="58:109">
      <c r="BF2898" s="37"/>
      <c r="BG2898" s="37"/>
      <c r="BH2898" s="37"/>
      <c r="BI2898" s="37"/>
      <c r="BJ2898" s="37"/>
      <c r="BK2898" s="37"/>
      <c r="BL2898" s="37"/>
      <c r="BM2898" s="37"/>
      <c r="BN2898" s="37"/>
      <c r="BO2898" s="37"/>
      <c r="BP2898" s="37"/>
      <c r="BQ2898" s="37"/>
      <c r="CP2898" s="58"/>
      <c r="CQ2898" s="37"/>
      <c r="CS2898" s="59"/>
      <c r="CT2898" s="59"/>
      <c r="CU2898" s="59"/>
      <c r="CV2898" s="59"/>
      <c r="CW2898" s="59"/>
      <c r="CX2898" s="60"/>
      <c r="CY2898" s="58"/>
      <c r="CZ2898" s="58"/>
      <c r="DA2898" s="58"/>
      <c r="DB2898" s="37"/>
      <c r="DC2898" s="61"/>
      <c r="DD2898" s="37"/>
      <c r="DE2898" s="37"/>
    </row>
    <row r="2899" spans="58:109">
      <c r="BF2899" s="37"/>
      <c r="BG2899" s="37"/>
      <c r="BH2899" s="37"/>
      <c r="BI2899" s="37"/>
      <c r="BJ2899" s="37"/>
      <c r="BK2899" s="37"/>
      <c r="BL2899" s="37"/>
      <c r="BM2899" s="37"/>
      <c r="BN2899" s="37"/>
      <c r="BO2899" s="37"/>
      <c r="BP2899" s="37"/>
      <c r="BQ2899" s="37"/>
      <c r="CP2899" s="58"/>
      <c r="CQ2899" s="37"/>
      <c r="CS2899" s="59"/>
      <c r="CT2899" s="59"/>
      <c r="CU2899" s="59"/>
      <c r="CV2899" s="59"/>
      <c r="CW2899" s="59"/>
      <c r="CX2899" s="60"/>
      <c r="CY2899" s="58"/>
      <c r="CZ2899" s="58"/>
      <c r="DA2899" s="58"/>
      <c r="DB2899" s="37"/>
      <c r="DC2899" s="61"/>
      <c r="DD2899" s="37"/>
      <c r="DE2899" s="37"/>
    </row>
    <row r="2900" spans="58:109">
      <c r="BF2900" s="37"/>
      <c r="BG2900" s="37"/>
      <c r="BH2900" s="37"/>
      <c r="BI2900" s="37"/>
      <c r="BJ2900" s="37"/>
      <c r="BK2900" s="37"/>
      <c r="BL2900" s="37"/>
      <c r="BM2900" s="37"/>
      <c r="BN2900" s="37"/>
      <c r="BO2900" s="37"/>
      <c r="BP2900" s="37"/>
      <c r="BQ2900" s="37"/>
      <c r="CP2900" s="58"/>
      <c r="CQ2900" s="37"/>
      <c r="CS2900" s="59"/>
      <c r="CT2900" s="59"/>
      <c r="CU2900" s="59"/>
      <c r="CV2900" s="59"/>
      <c r="CW2900" s="59"/>
      <c r="CX2900" s="60"/>
      <c r="CY2900" s="58"/>
      <c r="CZ2900" s="58"/>
      <c r="DA2900" s="58"/>
      <c r="DB2900" s="37"/>
      <c r="DC2900" s="61"/>
      <c r="DD2900" s="37"/>
      <c r="DE2900" s="37"/>
    </row>
    <row r="2901" spans="58:109">
      <c r="BF2901" s="37"/>
      <c r="BG2901" s="37"/>
      <c r="BH2901" s="37"/>
      <c r="BI2901" s="37"/>
      <c r="BJ2901" s="37"/>
      <c r="BK2901" s="37"/>
      <c r="BL2901" s="37"/>
      <c r="BM2901" s="37"/>
      <c r="BN2901" s="37"/>
      <c r="BO2901" s="37"/>
      <c r="BP2901" s="37"/>
      <c r="BQ2901" s="37"/>
      <c r="CP2901" s="58"/>
      <c r="CQ2901" s="37"/>
      <c r="CS2901" s="59"/>
      <c r="CT2901" s="59"/>
      <c r="CU2901" s="59"/>
      <c r="CV2901" s="59"/>
      <c r="CW2901" s="59"/>
      <c r="CX2901" s="60"/>
      <c r="CY2901" s="58"/>
      <c r="CZ2901" s="58"/>
      <c r="DA2901" s="58"/>
      <c r="DB2901" s="37"/>
      <c r="DC2901" s="61"/>
      <c r="DD2901" s="37"/>
      <c r="DE2901" s="37"/>
    </row>
    <row r="2902" spans="58:109">
      <c r="BF2902" s="37"/>
      <c r="BG2902" s="37"/>
      <c r="BH2902" s="37"/>
      <c r="BI2902" s="37"/>
      <c r="BJ2902" s="37"/>
      <c r="BK2902" s="37"/>
      <c r="BL2902" s="37"/>
      <c r="BM2902" s="37"/>
      <c r="BN2902" s="37"/>
      <c r="BO2902" s="37"/>
      <c r="BP2902" s="37"/>
      <c r="BQ2902" s="37"/>
      <c r="CP2902" s="58"/>
      <c r="CQ2902" s="37"/>
      <c r="CS2902" s="59"/>
      <c r="CT2902" s="59"/>
      <c r="CU2902" s="59"/>
      <c r="CV2902" s="59"/>
      <c r="CW2902" s="59"/>
      <c r="CX2902" s="60"/>
      <c r="CY2902" s="58"/>
      <c r="CZ2902" s="58"/>
      <c r="DA2902" s="58"/>
      <c r="DB2902" s="37"/>
      <c r="DC2902" s="61"/>
      <c r="DD2902" s="37"/>
      <c r="DE2902" s="37"/>
    </row>
    <row r="2903" spans="58:109">
      <c r="BF2903" s="37"/>
      <c r="BG2903" s="37"/>
      <c r="BH2903" s="37"/>
      <c r="BI2903" s="37"/>
      <c r="BJ2903" s="37"/>
      <c r="BK2903" s="37"/>
      <c r="BL2903" s="37"/>
      <c r="BM2903" s="37"/>
      <c r="BN2903" s="37"/>
      <c r="BO2903" s="37"/>
      <c r="BP2903" s="37"/>
      <c r="BQ2903" s="37"/>
      <c r="CP2903" s="58"/>
      <c r="CQ2903" s="37"/>
      <c r="CS2903" s="59"/>
      <c r="CT2903" s="59"/>
      <c r="CU2903" s="59"/>
      <c r="CV2903" s="59"/>
      <c r="CW2903" s="59"/>
      <c r="CX2903" s="60"/>
      <c r="CY2903" s="58"/>
      <c r="CZ2903" s="58"/>
      <c r="DA2903" s="58"/>
      <c r="DB2903" s="37"/>
      <c r="DC2903" s="61"/>
      <c r="DD2903" s="37"/>
      <c r="DE2903" s="37"/>
    </row>
    <row r="2904" spans="58:109">
      <c r="BF2904" s="37"/>
      <c r="BG2904" s="37"/>
      <c r="BH2904" s="37"/>
      <c r="BI2904" s="37"/>
      <c r="BJ2904" s="37"/>
      <c r="BK2904" s="37"/>
      <c r="BL2904" s="37"/>
      <c r="BM2904" s="37"/>
      <c r="BN2904" s="37"/>
      <c r="BO2904" s="37"/>
      <c r="BP2904" s="37"/>
      <c r="BQ2904" s="37"/>
      <c r="CP2904" s="58"/>
      <c r="CQ2904" s="37"/>
      <c r="CS2904" s="59"/>
      <c r="CT2904" s="59"/>
      <c r="CU2904" s="59"/>
      <c r="CV2904" s="59"/>
      <c r="CW2904" s="59"/>
      <c r="CX2904" s="60"/>
      <c r="CY2904" s="58"/>
      <c r="CZ2904" s="58"/>
      <c r="DA2904" s="58"/>
      <c r="DB2904" s="37"/>
      <c r="DC2904" s="61"/>
      <c r="DD2904" s="37"/>
      <c r="DE2904" s="37"/>
    </row>
    <row r="2905" spans="58:109">
      <c r="BF2905" s="37"/>
      <c r="BG2905" s="37"/>
      <c r="BH2905" s="37"/>
      <c r="BI2905" s="37"/>
      <c r="BJ2905" s="37"/>
      <c r="BK2905" s="37"/>
      <c r="BL2905" s="37"/>
      <c r="BM2905" s="37"/>
      <c r="BN2905" s="37"/>
      <c r="BO2905" s="37"/>
      <c r="BP2905" s="37"/>
      <c r="BQ2905" s="37"/>
      <c r="CP2905" s="58"/>
      <c r="CQ2905" s="37"/>
      <c r="CS2905" s="59"/>
      <c r="CT2905" s="59"/>
      <c r="CU2905" s="59"/>
      <c r="CV2905" s="59"/>
      <c r="CW2905" s="59"/>
      <c r="CX2905" s="60"/>
      <c r="CY2905" s="58"/>
      <c r="CZ2905" s="58"/>
      <c r="DA2905" s="58"/>
      <c r="DB2905" s="37"/>
      <c r="DC2905" s="61"/>
      <c r="DD2905" s="37"/>
      <c r="DE2905" s="37"/>
    </row>
    <row r="2906" spans="58:109">
      <c r="BF2906" s="37"/>
      <c r="BG2906" s="37"/>
      <c r="BH2906" s="37"/>
      <c r="BI2906" s="37"/>
      <c r="BJ2906" s="37"/>
      <c r="BK2906" s="37"/>
      <c r="BL2906" s="37"/>
      <c r="BM2906" s="37"/>
      <c r="BN2906" s="37"/>
      <c r="BO2906" s="37"/>
      <c r="BP2906" s="37"/>
      <c r="BQ2906" s="37"/>
      <c r="CP2906" s="58"/>
      <c r="CQ2906" s="37"/>
      <c r="CS2906" s="59"/>
      <c r="CT2906" s="59"/>
      <c r="CU2906" s="59"/>
      <c r="CV2906" s="59"/>
      <c r="CW2906" s="59"/>
      <c r="CX2906" s="60"/>
      <c r="CY2906" s="58"/>
      <c r="CZ2906" s="58"/>
      <c r="DA2906" s="58"/>
      <c r="DB2906" s="37"/>
      <c r="DC2906" s="61"/>
      <c r="DD2906" s="37"/>
      <c r="DE2906" s="37"/>
    </row>
    <row r="2907" spans="58:109">
      <c r="BF2907" s="37"/>
      <c r="BG2907" s="37"/>
      <c r="BH2907" s="37"/>
      <c r="BI2907" s="37"/>
      <c r="BJ2907" s="37"/>
      <c r="BK2907" s="37"/>
      <c r="BL2907" s="37"/>
      <c r="BM2907" s="37"/>
      <c r="BN2907" s="37"/>
      <c r="BO2907" s="37"/>
      <c r="BP2907" s="37"/>
      <c r="BQ2907" s="37"/>
      <c r="CP2907" s="58"/>
      <c r="CQ2907" s="37"/>
      <c r="CS2907" s="59"/>
      <c r="CT2907" s="59"/>
      <c r="CU2907" s="59"/>
      <c r="CV2907" s="59"/>
      <c r="CW2907" s="59"/>
      <c r="CX2907" s="60"/>
      <c r="CY2907" s="58"/>
      <c r="CZ2907" s="58"/>
      <c r="DA2907" s="58"/>
      <c r="DB2907" s="37"/>
      <c r="DC2907" s="61"/>
      <c r="DD2907" s="37"/>
      <c r="DE2907" s="37"/>
    </row>
    <row r="2908" spans="58:109">
      <c r="BF2908" s="37"/>
      <c r="BG2908" s="37"/>
      <c r="BH2908" s="37"/>
      <c r="BI2908" s="37"/>
      <c r="BJ2908" s="37"/>
      <c r="BK2908" s="37"/>
      <c r="BL2908" s="37"/>
      <c r="BM2908" s="37"/>
      <c r="BN2908" s="37"/>
      <c r="BO2908" s="37"/>
      <c r="BP2908" s="37"/>
      <c r="BQ2908" s="37"/>
      <c r="CP2908" s="58"/>
      <c r="CQ2908" s="37"/>
      <c r="CS2908" s="59"/>
      <c r="CT2908" s="59"/>
      <c r="CU2908" s="59"/>
      <c r="CV2908" s="59"/>
      <c r="CW2908" s="59"/>
      <c r="CX2908" s="60"/>
      <c r="CY2908" s="58"/>
      <c r="CZ2908" s="58"/>
      <c r="DA2908" s="58"/>
      <c r="DB2908" s="37"/>
      <c r="DC2908" s="61"/>
      <c r="DD2908" s="37"/>
      <c r="DE2908" s="37"/>
    </row>
    <row r="2909" spans="58:109">
      <c r="BF2909" s="37"/>
      <c r="BG2909" s="37"/>
      <c r="BH2909" s="37"/>
      <c r="BI2909" s="37"/>
      <c r="BJ2909" s="37"/>
      <c r="BK2909" s="37"/>
      <c r="BL2909" s="37"/>
      <c r="BM2909" s="37"/>
      <c r="BN2909" s="37"/>
      <c r="BO2909" s="37"/>
      <c r="BP2909" s="37"/>
      <c r="BQ2909" s="37"/>
      <c r="CP2909" s="58"/>
      <c r="CQ2909" s="37"/>
      <c r="CS2909" s="59"/>
      <c r="CT2909" s="59"/>
      <c r="CU2909" s="59"/>
      <c r="CV2909" s="59"/>
      <c r="CW2909" s="59"/>
      <c r="CX2909" s="60"/>
      <c r="CY2909" s="58"/>
      <c r="CZ2909" s="58"/>
      <c r="DA2909" s="58"/>
      <c r="DB2909" s="37"/>
      <c r="DC2909" s="61"/>
      <c r="DD2909" s="37"/>
      <c r="DE2909" s="37"/>
    </row>
    <row r="2910" spans="58:109">
      <c r="BF2910" s="37"/>
      <c r="BG2910" s="37"/>
      <c r="BH2910" s="37"/>
      <c r="BI2910" s="37"/>
      <c r="BJ2910" s="37"/>
      <c r="BK2910" s="37"/>
      <c r="BL2910" s="37"/>
      <c r="BM2910" s="37"/>
      <c r="BN2910" s="37"/>
      <c r="BO2910" s="37"/>
      <c r="BP2910" s="37"/>
      <c r="BQ2910" s="37"/>
      <c r="CP2910" s="58"/>
      <c r="CQ2910" s="37"/>
      <c r="CS2910" s="59"/>
      <c r="CT2910" s="59"/>
      <c r="CU2910" s="59"/>
      <c r="CV2910" s="59"/>
      <c r="CW2910" s="59"/>
      <c r="CX2910" s="60"/>
      <c r="CY2910" s="58"/>
      <c r="CZ2910" s="58"/>
      <c r="DA2910" s="58"/>
      <c r="DB2910" s="37"/>
      <c r="DC2910" s="61"/>
      <c r="DD2910" s="37"/>
      <c r="DE2910" s="37"/>
    </row>
    <row r="2911" spans="58:109">
      <c r="BF2911" s="37"/>
      <c r="BG2911" s="37"/>
      <c r="BH2911" s="37"/>
      <c r="BI2911" s="37"/>
      <c r="BJ2911" s="37"/>
      <c r="BK2911" s="37"/>
      <c r="BL2911" s="37"/>
      <c r="BM2911" s="37"/>
      <c r="BN2911" s="37"/>
      <c r="BO2911" s="37"/>
      <c r="BP2911" s="37"/>
      <c r="BQ2911" s="37"/>
      <c r="CP2911" s="58"/>
      <c r="CQ2911" s="37"/>
      <c r="CS2911" s="59"/>
      <c r="CT2911" s="59"/>
      <c r="CU2911" s="59"/>
      <c r="CV2911" s="59"/>
      <c r="CW2911" s="59"/>
      <c r="CX2911" s="60"/>
      <c r="CY2911" s="58"/>
      <c r="CZ2911" s="58"/>
      <c r="DA2911" s="58"/>
      <c r="DB2911" s="37"/>
      <c r="DC2911" s="61"/>
      <c r="DD2911" s="37"/>
      <c r="DE2911" s="37"/>
    </row>
    <row r="2912" spans="58:109">
      <c r="BF2912" s="37"/>
      <c r="BG2912" s="37"/>
      <c r="BH2912" s="37"/>
      <c r="BI2912" s="37"/>
      <c r="BJ2912" s="37"/>
      <c r="BK2912" s="37"/>
      <c r="BL2912" s="37"/>
      <c r="BM2912" s="37"/>
      <c r="BN2912" s="37"/>
      <c r="BO2912" s="37"/>
      <c r="BP2912" s="37"/>
      <c r="BQ2912" s="37"/>
      <c r="CP2912" s="58"/>
      <c r="CQ2912" s="37"/>
      <c r="CS2912" s="59"/>
      <c r="CT2912" s="59"/>
      <c r="CU2912" s="59"/>
      <c r="CV2912" s="59"/>
      <c r="CW2912" s="59"/>
      <c r="CX2912" s="60"/>
      <c r="CY2912" s="58"/>
      <c r="CZ2912" s="58"/>
      <c r="DA2912" s="58"/>
      <c r="DB2912" s="37"/>
      <c r="DC2912" s="61"/>
      <c r="DD2912" s="37"/>
      <c r="DE2912" s="37"/>
    </row>
    <row r="2913" spans="58:109">
      <c r="BF2913" s="37"/>
      <c r="BG2913" s="37"/>
      <c r="BH2913" s="37"/>
      <c r="BI2913" s="37"/>
      <c r="BJ2913" s="37"/>
      <c r="BK2913" s="37"/>
      <c r="BL2913" s="37"/>
      <c r="BM2913" s="37"/>
      <c r="BN2913" s="37"/>
      <c r="BO2913" s="37"/>
      <c r="BP2913" s="37"/>
      <c r="BQ2913" s="37"/>
      <c r="CP2913" s="58"/>
      <c r="CQ2913" s="37"/>
      <c r="CS2913" s="59"/>
      <c r="CT2913" s="59"/>
      <c r="CU2913" s="59"/>
      <c r="CV2913" s="59"/>
      <c r="CW2913" s="59"/>
      <c r="CX2913" s="60"/>
      <c r="CY2913" s="58"/>
      <c r="CZ2913" s="58"/>
      <c r="DA2913" s="58"/>
      <c r="DB2913" s="37"/>
      <c r="DC2913" s="61"/>
      <c r="DD2913" s="37"/>
      <c r="DE2913" s="37"/>
    </row>
    <row r="2914" spans="58:109">
      <c r="BF2914" s="37"/>
      <c r="BG2914" s="37"/>
      <c r="BH2914" s="37"/>
      <c r="BI2914" s="37"/>
      <c r="BJ2914" s="37"/>
      <c r="BK2914" s="37"/>
      <c r="BL2914" s="37"/>
      <c r="BM2914" s="37"/>
      <c r="BN2914" s="37"/>
      <c r="BO2914" s="37"/>
      <c r="BP2914" s="37"/>
      <c r="BQ2914" s="37"/>
      <c r="CP2914" s="58"/>
      <c r="CQ2914" s="37"/>
      <c r="CS2914" s="59"/>
      <c r="CT2914" s="59"/>
      <c r="CU2914" s="59"/>
      <c r="CV2914" s="59"/>
      <c r="CW2914" s="59"/>
      <c r="CX2914" s="60"/>
      <c r="CY2914" s="58"/>
      <c r="CZ2914" s="58"/>
      <c r="DA2914" s="58"/>
      <c r="DB2914" s="37"/>
      <c r="DC2914" s="61"/>
      <c r="DD2914" s="37"/>
      <c r="DE2914" s="37"/>
    </row>
    <row r="2915" spans="58:109">
      <c r="BF2915" s="37"/>
      <c r="BG2915" s="37"/>
      <c r="BH2915" s="37"/>
      <c r="BI2915" s="37"/>
      <c r="BJ2915" s="37"/>
      <c r="BK2915" s="37"/>
      <c r="BL2915" s="37"/>
      <c r="BM2915" s="37"/>
      <c r="BN2915" s="37"/>
      <c r="BO2915" s="37"/>
      <c r="BP2915" s="37"/>
      <c r="BQ2915" s="37"/>
      <c r="CP2915" s="58"/>
      <c r="CQ2915" s="37"/>
      <c r="CS2915" s="59"/>
      <c r="CT2915" s="59"/>
      <c r="CU2915" s="59"/>
      <c r="CV2915" s="59"/>
      <c r="CW2915" s="59"/>
      <c r="CX2915" s="60"/>
      <c r="CY2915" s="58"/>
      <c r="CZ2915" s="58"/>
      <c r="DA2915" s="58"/>
      <c r="DB2915" s="37"/>
      <c r="DC2915" s="61"/>
      <c r="DD2915" s="37"/>
      <c r="DE2915" s="37"/>
    </row>
    <row r="2916" spans="58:109">
      <c r="BF2916" s="37"/>
      <c r="BG2916" s="37"/>
      <c r="BH2916" s="37"/>
      <c r="BI2916" s="37"/>
      <c r="BJ2916" s="37"/>
      <c r="BK2916" s="37"/>
      <c r="BL2916" s="37"/>
      <c r="BM2916" s="37"/>
      <c r="BN2916" s="37"/>
      <c r="BO2916" s="37"/>
      <c r="BP2916" s="37"/>
      <c r="BQ2916" s="37"/>
      <c r="CP2916" s="58"/>
      <c r="CQ2916" s="37"/>
      <c r="CS2916" s="59"/>
      <c r="CT2916" s="59"/>
      <c r="CU2916" s="59"/>
      <c r="CV2916" s="59"/>
      <c r="CW2916" s="59"/>
      <c r="CX2916" s="60"/>
      <c r="CY2916" s="58"/>
      <c r="CZ2916" s="58"/>
      <c r="DA2916" s="58"/>
      <c r="DB2916" s="37"/>
      <c r="DC2916" s="61"/>
      <c r="DD2916" s="37"/>
      <c r="DE2916" s="37"/>
    </row>
    <row r="2917" spans="58:109">
      <c r="BF2917" s="37"/>
      <c r="BG2917" s="37"/>
      <c r="BH2917" s="37"/>
      <c r="BI2917" s="37"/>
      <c r="BJ2917" s="37"/>
      <c r="BK2917" s="37"/>
      <c r="BL2917" s="37"/>
      <c r="BM2917" s="37"/>
      <c r="BN2917" s="37"/>
      <c r="BO2917" s="37"/>
      <c r="BP2917" s="37"/>
      <c r="BQ2917" s="37"/>
      <c r="CP2917" s="58"/>
      <c r="CQ2917" s="37"/>
      <c r="CS2917" s="59"/>
      <c r="CT2917" s="59"/>
      <c r="CU2917" s="59"/>
      <c r="CV2917" s="59"/>
      <c r="CW2917" s="59"/>
      <c r="CX2917" s="60"/>
      <c r="CY2917" s="58"/>
      <c r="CZ2917" s="58"/>
      <c r="DA2917" s="58"/>
      <c r="DB2917" s="37"/>
      <c r="DC2917" s="61"/>
      <c r="DD2917" s="37"/>
      <c r="DE2917" s="37"/>
    </row>
    <row r="2918" spans="58:109">
      <c r="BF2918" s="37"/>
      <c r="BG2918" s="37"/>
      <c r="BH2918" s="37"/>
      <c r="BI2918" s="37"/>
      <c r="BJ2918" s="37"/>
      <c r="BK2918" s="37"/>
      <c r="BL2918" s="37"/>
      <c r="BM2918" s="37"/>
      <c r="BN2918" s="37"/>
      <c r="BO2918" s="37"/>
      <c r="BP2918" s="37"/>
      <c r="BQ2918" s="37"/>
      <c r="CP2918" s="58"/>
      <c r="CQ2918" s="37"/>
      <c r="CS2918" s="59"/>
      <c r="CT2918" s="59"/>
      <c r="CU2918" s="59"/>
      <c r="CV2918" s="59"/>
      <c r="CW2918" s="59"/>
      <c r="CX2918" s="60"/>
      <c r="CY2918" s="58"/>
      <c r="CZ2918" s="58"/>
      <c r="DA2918" s="58"/>
      <c r="DB2918" s="37"/>
      <c r="DC2918" s="61"/>
      <c r="DD2918" s="37"/>
      <c r="DE2918" s="37"/>
    </row>
    <row r="2919" spans="58:109">
      <c r="BF2919" s="37"/>
      <c r="BG2919" s="37"/>
      <c r="BH2919" s="37"/>
      <c r="BI2919" s="37"/>
      <c r="BJ2919" s="37"/>
      <c r="BK2919" s="37"/>
      <c r="BL2919" s="37"/>
      <c r="BM2919" s="37"/>
      <c r="BN2919" s="37"/>
      <c r="BO2919" s="37"/>
      <c r="BP2919" s="37"/>
      <c r="BQ2919" s="37"/>
      <c r="CP2919" s="58"/>
      <c r="CQ2919" s="37"/>
      <c r="CS2919" s="59"/>
      <c r="CT2919" s="59"/>
      <c r="CU2919" s="59"/>
      <c r="CV2919" s="59"/>
      <c r="CW2919" s="59"/>
      <c r="CX2919" s="60"/>
      <c r="CY2919" s="58"/>
      <c r="CZ2919" s="58"/>
      <c r="DA2919" s="58"/>
      <c r="DB2919" s="37"/>
      <c r="DC2919" s="61"/>
      <c r="DD2919" s="37"/>
      <c r="DE2919" s="37"/>
    </row>
    <row r="2920" spans="58:109">
      <c r="BF2920" s="37"/>
      <c r="BG2920" s="37"/>
      <c r="BH2920" s="37"/>
      <c r="BI2920" s="37"/>
      <c r="BJ2920" s="37"/>
      <c r="BK2920" s="37"/>
      <c r="BL2920" s="37"/>
      <c r="BM2920" s="37"/>
      <c r="BN2920" s="37"/>
      <c r="BO2920" s="37"/>
      <c r="BP2920" s="37"/>
      <c r="BQ2920" s="37"/>
      <c r="CP2920" s="58"/>
      <c r="CQ2920" s="37"/>
      <c r="CS2920" s="59"/>
      <c r="CT2920" s="59"/>
      <c r="CU2920" s="59"/>
      <c r="CV2920" s="59"/>
      <c r="CW2920" s="59"/>
      <c r="CX2920" s="60"/>
      <c r="CY2920" s="58"/>
      <c r="CZ2920" s="58"/>
      <c r="DA2920" s="58"/>
      <c r="DB2920" s="37"/>
      <c r="DC2920" s="61"/>
      <c r="DD2920" s="37"/>
      <c r="DE2920" s="37"/>
    </row>
    <row r="2921" spans="58:109">
      <c r="BF2921" s="37"/>
      <c r="BG2921" s="37"/>
      <c r="BH2921" s="37"/>
      <c r="BI2921" s="37"/>
      <c r="BJ2921" s="37"/>
      <c r="BK2921" s="37"/>
      <c r="BL2921" s="37"/>
      <c r="BM2921" s="37"/>
      <c r="BN2921" s="37"/>
      <c r="BO2921" s="37"/>
      <c r="BP2921" s="37"/>
      <c r="BQ2921" s="37"/>
      <c r="CP2921" s="58"/>
      <c r="CQ2921" s="37"/>
      <c r="CS2921" s="59"/>
      <c r="CT2921" s="59"/>
      <c r="CU2921" s="59"/>
      <c r="CV2921" s="59"/>
      <c r="CW2921" s="59"/>
      <c r="CX2921" s="60"/>
      <c r="CY2921" s="58"/>
      <c r="CZ2921" s="58"/>
      <c r="DA2921" s="58"/>
      <c r="DB2921" s="37"/>
      <c r="DC2921" s="61"/>
      <c r="DD2921" s="37"/>
      <c r="DE2921" s="37"/>
    </row>
    <row r="2922" spans="58:109">
      <c r="BF2922" s="37"/>
      <c r="BG2922" s="37"/>
      <c r="BH2922" s="37"/>
      <c r="BI2922" s="37"/>
      <c r="BJ2922" s="37"/>
      <c r="BK2922" s="37"/>
      <c r="BL2922" s="37"/>
      <c r="BM2922" s="37"/>
      <c r="BN2922" s="37"/>
      <c r="BO2922" s="37"/>
      <c r="BP2922" s="37"/>
      <c r="BQ2922" s="37"/>
      <c r="CP2922" s="58"/>
      <c r="CQ2922" s="37"/>
      <c r="CS2922" s="59"/>
      <c r="CT2922" s="59"/>
      <c r="CU2922" s="59"/>
      <c r="CV2922" s="59"/>
      <c r="CW2922" s="59"/>
      <c r="CX2922" s="60"/>
      <c r="CY2922" s="58"/>
      <c r="CZ2922" s="58"/>
      <c r="DA2922" s="58"/>
      <c r="DB2922" s="37"/>
      <c r="DC2922" s="61"/>
      <c r="DD2922" s="37"/>
      <c r="DE2922" s="37"/>
    </row>
    <row r="2923" spans="58:109">
      <c r="BF2923" s="37"/>
      <c r="BG2923" s="37"/>
      <c r="BH2923" s="37"/>
      <c r="BI2923" s="37"/>
      <c r="BJ2923" s="37"/>
      <c r="BK2923" s="37"/>
      <c r="BL2923" s="37"/>
      <c r="BM2923" s="37"/>
      <c r="BN2923" s="37"/>
      <c r="BO2923" s="37"/>
      <c r="BP2923" s="37"/>
      <c r="BQ2923" s="37"/>
      <c r="CP2923" s="58"/>
      <c r="CQ2923" s="37"/>
      <c r="CS2923" s="59"/>
      <c r="CT2923" s="59"/>
      <c r="CU2923" s="59"/>
      <c r="CV2923" s="59"/>
      <c r="CW2923" s="59"/>
      <c r="CX2923" s="60"/>
      <c r="CY2923" s="58"/>
      <c r="CZ2923" s="58"/>
      <c r="DA2923" s="58"/>
      <c r="DB2923" s="37"/>
      <c r="DC2923" s="61"/>
      <c r="DD2923" s="37"/>
      <c r="DE2923" s="37"/>
    </row>
    <row r="2924" spans="58:109">
      <c r="BF2924" s="37"/>
      <c r="BG2924" s="37"/>
      <c r="BH2924" s="37"/>
      <c r="BI2924" s="37"/>
      <c r="BJ2924" s="37"/>
      <c r="BK2924" s="37"/>
      <c r="BL2924" s="37"/>
      <c r="BM2924" s="37"/>
      <c r="BN2924" s="37"/>
      <c r="BO2924" s="37"/>
      <c r="BP2924" s="37"/>
      <c r="BQ2924" s="37"/>
      <c r="CP2924" s="58"/>
      <c r="CQ2924" s="37"/>
      <c r="CS2924" s="59"/>
      <c r="CT2924" s="59"/>
      <c r="CU2924" s="59"/>
      <c r="CV2924" s="59"/>
      <c r="CW2924" s="59"/>
      <c r="CX2924" s="60"/>
      <c r="CY2924" s="58"/>
      <c r="CZ2924" s="58"/>
      <c r="DA2924" s="58"/>
      <c r="DB2924" s="37"/>
      <c r="DC2924" s="61"/>
      <c r="DD2924" s="37"/>
      <c r="DE2924" s="37"/>
    </row>
    <row r="2925" spans="58:109">
      <c r="BF2925" s="37"/>
      <c r="BG2925" s="37"/>
      <c r="BH2925" s="37"/>
      <c r="BI2925" s="37"/>
      <c r="BJ2925" s="37"/>
      <c r="BK2925" s="37"/>
      <c r="BL2925" s="37"/>
      <c r="BM2925" s="37"/>
      <c r="BN2925" s="37"/>
      <c r="BO2925" s="37"/>
      <c r="BP2925" s="37"/>
      <c r="BQ2925" s="37"/>
      <c r="CP2925" s="58"/>
      <c r="CQ2925" s="37"/>
      <c r="CS2925" s="59"/>
      <c r="CT2925" s="59"/>
      <c r="CU2925" s="59"/>
      <c r="CV2925" s="59"/>
      <c r="CW2925" s="59"/>
      <c r="CX2925" s="60"/>
      <c r="CY2925" s="58"/>
      <c r="CZ2925" s="58"/>
      <c r="DA2925" s="58"/>
      <c r="DB2925" s="37"/>
      <c r="DC2925" s="61"/>
      <c r="DD2925" s="37"/>
      <c r="DE2925" s="37"/>
    </row>
    <row r="2926" spans="58:109">
      <c r="BF2926" s="37"/>
      <c r="BG2926" s="37"/>
      <c r="BH2926" s="37"/>
      <c r="BI2926" s="37"/>
      <c r="BJ2926" s="37"/>
      <c r="BK2926" s="37"/>
      <c r="BL2926" s="37"/>
      <c r="BM2926" s="37"/>
      <c r="BN2926" s="37"/>
      <c r="BO2926" s="37"/>
      <c r="BP2926" s="37"/>
      <c r="BQ2926" s="37"/>
      <c r="CP2926" s="58"/>
      <c r="CQ2926" s="37"/>
      <c r="CS2926" s="59"/>
      <c r="CT2926" s="59"/>
      <c r="CU2926" s="59"/>
      <c r="CV2926" s="59"/>
      <c r="CW2926" s="59"/>
      <c r="CX2926" s="60"/>
      <c r="CY2926" s="58"/>
      <c r="CZ2926" s="58"/>
      <c r="DA2926" s="58"/>
      <c r="DB2926" s="37"/>
      <c r="DC2926" s="61"/>
      <c r="DD2926" s="37"/>
      <c r="DE2926" s="37"/>
    </row>
    <row r="2927" spans="58:109">
      <c r="BF2927" s="37"/>
      <c r="BG2927" s="37"/>
      <c r="BH2927" s="37"/>
      <c r="BI2927" s="37"/>
      <c r="BJ2927" s="37"/>
      <c r="BK2927" s="37"/>
      <c r="BL2927" s="37"/>
      <c r="BM2927" s="37"/>
      <c r="BN2927" s="37"/>
      <c r="BO2927" s="37"/>
      <c r="BP2927" s="37"/>
      <c r="BQ2927" s="37"/>
      <c r="CP2927" s="58"/>
      <c r="CQ2927" s="37"/>
      <c r="CS2927" s="59"/>
      <c r="CT2927" s="59"/>
      <c r="CU2927" s="59"/>
      <c r="CV2927" s="59"/>
      <c r="CW2927" s="59"/>
      <c r="CX2927" s="60"/>
      <c r="CY2927" s="58"/>
      <c r="CZ2927" s="58"/>
      <c r="DA2927" s="58"/>
      <c r="DB2927" s="37"/>
      <c r="DC2927" s="61"/>
      <c r="DD2927" s="37"/>
      <c r="DE2927" s="37"/>
    </row>
    <row r="2928" spans="58:109">
      <c r="BF2928" s="37"/>
      <c r="BG2928" s="37"/>
      <c r="BH2928" s="37"/>
      <c r="BI2928" s="37"/>
      <c r="BJ2928" s="37"/>
      <c r="BK2928" s="37"/>
      <c r="BL2928" s="37"/>
      <c r="BM2928" s="37"/>
      <c r="BN2928" s="37"/>
      <c r="BO2928" s="37"/>
      <c r="BP2928" s="37"/>
      <c r="BQ2928" s="37"/>
      <c r="CP2928" s="58"/>
      <c r="CQ2928" s="37"/>
      <c r="CS2928" s="59"/>
      <c r="CT2928" s="59"/>
      <c r="CU2928" s="59"/>
      <c r="CV2928" s="59"/>
      <c r="CW2928" s="59"/>
      <c r="CX2928" s="60"/>
      <c r="CY2928" s="58"/>
      <c r="CZ2928" s="58"/>
      <c r="DA2928" s="58"/>
      <c r="DB2928" s="37"/>
      <c r="DC2928" s="61"/>
      <c r="DD2928" s="37"/>
      <c r="DE2928" s="37"/>
    </row>
    <row r="2929" spans="58:109">
      <c r="BF2929" s="37"/>
      <c r="BG2929" s="37"/>
      <c r="BH2929" s="37"/>
      <c r="BI2929" s="37"/>
      <c r="BJ2929" s="37"/>
      <c r="BK2929" s="37"/>
      <c r="BL2929" s="37"/>
      <c r="BM2929" s="37"/>
      <c r="BN2929" s="37"/>
      <c r="BO2929" s="37"/>
      <c r="BP2929" s="37"/>
      <c r="BQ2929" s="37"/>
      <c r="CP2929" s="58"/>
      <c r="CQ2929" s="37"/>
      <c r="CS2929" s="59"/>
      <c r="CT2929" s="59"/>
      <c r="CU2929" s="59"/>
      <c r="CV2929" s="59"/>
      <c r="CW2929" s="59"/>
      <c r="CX2929" s="60"/>
      <c r="CY2929" s="58"/>
      <c r="CZ2929" s="58"/>
      <c r="DA2929" s="58"/>
      <c r="DB2929" s="37"/>
      <c r="DC2929" s="61"/>
      <c r="DD2929" s="37"/>
      <c r="DE2929" s="37"/>
    </row>
    <row r="2930" spans="58:109">
      <c r="BF2930" s="37"/>
      <c r="BG2930" s="37"/>
      <c r="BH2930" s="37"/>
      <c r="BI2930" s="37"/>
      <c r="BJ2930" s="37"/>
      <c r="BK2930" s="37"/>
      <c r="BL2930" s="37"/>
      <c r="BM2930" s="37"/>
      <c r="BN2930" s="37"/>
      <c r="BO2930" s="37"/>
      <c r="BP2930" s="37"/>
      <c r="BQ2930" s="37"/>
      <c r="CP2930" s="58"/>
      <c r="CQ2930" s="37"/>
      <c r="CS2930" s="59"/>
      <c r="CT2930" s="59"/>
      <c r="CU2930" s="59"/>
      <c r="CV2930" s="59"/>
      <c r="CW2930" s="59"/>
      <c r="CX2930" s="60"/>
      <c r="CY2930" s="58"/>
      <c r="CZ2930" s="58"/>
      <c r="DA2930" s="58"/>
      <c r="DB2930" s="37"/>
      <c r="DC2930" s="61"/>
      <c r="DD2930" s="37"/>
      <c r="DE2930" s="37"/>
    </row>
    <row r="2931" spans="58:109">
      <c r="BF2931" s="37"/>
      <c r="BG2931" s="37"/>
      <c r="BH2931" s="37"/>
      <c r="BI2931" s="37"/>
      <c r="BJ2931" s="37"/>
      <c r="BK2931" s="37"/>
      <c r="BL2931" s="37"/>
      <c r="BM2931" s="37"/>
      <c r="BN2931" s="37"/>
      <c r="BO2931" s="37"/>
      <c r="BP2931" s="37"/>
      <c r="BQ2931" s="37"/>
      <c r="CP2931" s="58"/>
      <c r="CQ2931" s="37"/>
      <c r="CS2931" s="59"/>
      <c r="CT2931" s="59"/>
      <c r="CU2931" s="59"/>
      <c r="CV2931" s="59"/>
      <c r="CW2931" s="59"/>
      <c r="CX2931" s="60"/>
      <c r="CY2931" s="58"/>
      <c r="CZ2931" s="58"/>
      <c r="DA2931" s="58"/>
      <c r="DB2931" s="37"/>
      <c r="DC2931" s="61"/>
      <c r="DD2931" s="37"/>
      <c r="DE2931" s="37"/>
    </row>
    <row r="2932" spans="58:109">
      <c r="BF2932" s="37"/>
      <c r="BG2932" s="37"/>
      <c r="BH2932" s="37"/>
      <c r="BI2932" s="37"/>
      <c r="BJ2932" s="37"/>
      <c r="BK2932" s="37"/>
      <c r="BL2932" s="37"/>
      <c r="BM2932" s="37"/>
      <c r="BN2932" s="37"/>
      <c r="BO2932" s="37"/>
      <c r="BP2932" s="37"/>
      <c r="BQ2932" s="37"/>
      <c r="CP2932" s="58"/>
      <c r="CQ2932" s="37"/>
      <c r="CS2932" s="59"/>
      <c r="CT2932" s="59"/>
      <c r="CU2932" s="59"/>
      <c r="CV2932" s="59"/>
      <c r="CW2932" s="59"/>
      <c r="CX2932" s="60"/>
      <c r="CY2932" s="58"/>
      <c r="CZ2932" s="58"/>
      <c r="DA2932" s="58"/>
      <c r="DB2932" s="37"/>
      <c r="DC2932" s="61"/>
      <c r="DD2932" s="37"/>
      <c r="DE2932" s="37"/>
    </row>
    <row r="2933" spans="58:109">
      <c r="BF2933" s="37"/>
      <c r="BG2933" s="37"/>
      <c r="BH2933" s="37"/>
      <c r="BI2933" s="37"/>
      <c r="BJ2933" s="37"/>
      <c r="BK2933" s="37"/>
      <c r="BL2933" s="37"/>
      <c r="BM2933" s="37"/>
      <c r="BN2933" s="37"/>
      <c r="BO2933" s="37"/>
      <c r="BP2933" s="37"/>
      <c r="BQ2933" s="37"/>
      <c r="CP2933" s="58"/>
      <c r="CQ2933" s="37"/>
      <c r="CS2933" s="59"/>
      <c r="CT2933" s="59"/>
      <c r="CU2933" s="59"/>
      <c r="CV2933" s="59"/>
      <c r="CW2933" s="59"/>
      <c r="CX2933" s="60"/>
      <c r="CY2933" s="58"/>
      <c r="CZ2933" s="58"/>
      <c r="DA2933" s="58"/>
      <c r="DB2933" s="37"/>
      <c r="DC2933" s="61"/>
      <c r="DD2933" s="37"/>
      <c r="DE2933" s="37"/>
    </row>
    <row r="2934" spans="58:109">
      <c r="BF2934" s="37"/>
      <c r="BG2934" s="37"/>
      <c r="BH2934" s="37"/>
      <c r="BI2934" s="37"/>
      <c r="BJ2934" s="37"/>
      <c r="BK2934" s="37"/>
      <c r="BL2934" s="37"/>
      <c r="BM2934" s="37"/>
      <c r="BN2934" s="37"/>
      <c r="BO2934" s="37"/>
      <c r="BP2934" s="37"/>
      <c r="BQ2934" s="37"/>
      <c r="CP2934" s="58"/>
      <c r="CQ2934" s="37"/>
      <c r="CS2934" s="59"/>
      <c r="CT2934" s="59"/>
      <c r="CU2934" s="59"/>
      <c r="CV2934" s="59"/>
      <c r="CW2934" s="59"/>
      <c r="CX2934" s="60"/>
      <c r="CY2934" s="58"/>
      <c r="CZ2934" s="58"/>
      <c r="DA2934" s="58"/>
      <c r="DB2934" s="37"/>
      <c r="DC2934" s="61"/>
      <c r="DD2934" s="37"/>
      <c r="DE2934" s="37"/>
    </row>
    <row r="2935" spans="58:109">
      <c r="BF2935" s="37"/>
      <c r="BG2935" s="37"/>
      <c r="BH2935" s="37"/>
      <c r="BI2935" s="37"/>
      <c r="BJ2935" s="37"/>
      <c r="BK2935" s="37"/>
      <c r="BL2935" s="37"/>
      <c r="BM2935" s="37"/>
      <c r="BN2935" s="37"/>
      <c r="BO2935" s="37"/>
      <c r="BP2935" s="37"/>
      <c r="BQ2935" s="37"/>
      <c r="CP2935" s="58"/>
      <c r="CQ2935" s="37"/>
      <c r="CS2935" s="59"/>
      <c r="CT2935" s="59"/>
      <c r="CU2935" s="59"/>
      <c r="CV2935" s="59"/>
      <c r="CW2935" s="59"/>
      <c r="CX2935" s="60"/>
      <c r="CY2935" s="58"/>
      <c r="CZ2935" s="58"/>
      <c r="DA2935" s="58"/>
      <c r="DB2935" s="37"/>
      <c r="DC2935" s="61"/>
      <c r="DD2935" s="37"/>
      <c r="DE2935" s="37"/>
    </row>
    <row r="2936" spans="58:109">
      <c r="BF2936" s="37"/>
      <c r="BG2936" s="37"/>
      <c r="BH2936" s="37"/>
      <c r="BI2936" s="37"/>
      <c r="BJ2936" s="37"/>
      <c r="BK2936" s="37"/>
      <c r="BL2936" s="37"/>
      <c r="BM2936" s="37"/>
      <c r="BN2936" s="37"/>
      <c r="BO2936" s="37"/>
      <c r="BP2936" s="37"/>
      <c r="BQ2936" s="37"/>
      <c r="CP2936" s="58"/>
      <c r="CQ2936" s="37"/>
      <c r="CS2936" s="59"/>
      <c r="CT2936" s="59"/>
      <c r="CU2936" s="59"/>
      <c r="CV2936" s="59"/>
      <c r="CW2936" s="59"/>
      <c r="CX2936" s="60"/>
      <c r="CY2936" s="58"/>
      <c r="CZ2936" s="58"/>
      <c r="DA2936" s="58"/>
      <c r="DB2936" s="37"/>
      <c r="DC2936" s="61"/>
      <c r="DD2936" s="37"/>
      <c r="DE2936" s="37"/>
    </row>
    <row r="2937" spans="58:109">
      <c r="BF2937" s="37"/>
      <c r="BG2937" s="37"/>
      <c r="BH2937" s="37"/>
      <c r="BI2937" s="37"/>
      <c r="BJ2937" s="37"/>
      <c r="BK2937" s="37"/>
      <c r="BL2937" s="37"/>
      <c r="BM2937" s="37"/>
      <c r="BN2937" s="37"/>
      <c r="BO2937" s="37"/>
      <c r="BP2937" s="37"/>
      <c r="BQ2937" s="37"/>
      <c r="CP2937" s="58"/>
      <c r="CQ2937" s="37"/>
      <c r="CS2937" s="59"/>
      <c r="CT2937" s="59"/>
      <c r="CU2937" s="59"/>
      <c r="CV2937" s="59"/>
      <c r="CW2937" s="59"/>
      <c r="CX2937" s="60"/>
      <c r="CY2937" s="58"/>
      <c r="CZ2937" s="58"/>
      <c r="DA2937" s="58"/>
      <c r="DB2937" s="37"/>
      <c r="DC2937" s="61"/>
      <c r="DD2937" s="37"/>
      <c r="DE2937" s="37"/>
    </row>
    <row r="2938" spans="58:109">
      <c r="BF2938" s="37"/>
      <c r="BG2938" s="37"/>
      <c r="BH2938" s="37"/>
      <c r="BI2938" s="37"/>
      <c r="BJ2938" s="37"/>
      <c r="BK2938" s="37"/>
      <c r="BL2938" s="37"/>
      <c r="BM2938" s="37"/>
      <c r="BN2938" s="37"/>
      <c r="BO2938" s="37"/>
      <c r="BP2938" s="37"/>
      <c r="BQ2938" s="37"/>
      <c r="CP2938" s="58"/>
      <c r="CQ2938" s="37"/>
      <c r="CS2938" s="59"/>
      <c r="CT2938" s="59"/>
      <c r="CU2938" s="59"/>
      <c r="CV2938" s="59"/>
      <c r="CW2938" s="59"/>
      <c r="CX2938" s="60"/>
      <c r="CY2938" s="58"/>
      <c r="CZ2938" s="58"/>
      <c r="DA2938" s="58"/>
      <c r="DB2938" s="37"/>
      <c r="DC2938" s="61"/>
      <c r="DD2938" s="37"/>
      <c r="DE2938" s="37"/>
    </row>
    <row r="2939" spans="58:109">
      <c r="BF2939" s="37"/>
      <c r="BG2939" s="37"/>
      <c r="BH2939" s="37"/>
      <c r="BI2939" s="37"/>
      <c r="BJ2939" s="37"/>
      <c r="BK2939" s="37"/>
      <c r="BL2939" s="37"/>
      <c r="BM2939" s="37"/>
      <c r="BN2939" s="37"/>
      <c r="BO2939" s="37"/>
      <c r="BP2939" s="37"/>
      <c r="BQ2939" s="37"/>
      <c r="CP2939" s="58"/>
      <c r="CQ2939" s="37"/>
      <c r="CS2939" s="59"/>
      <c r="CT2939" s="59"/>
      <c r="CU2939" s="59"/>
      <c r="CV2939" s="59"/>
      <c r="CW2939" s="59"/>
      <c r="CX2939" s="60"/>
      <c r="CY2939" s="58"/>
      <c r="CZ2939" s="58"/>
      <c r="DA2939" s="58"/>
      <c r="DB2939" s="37"/>
      <c r="DC2939" s="61"/>
      <c r="DD2939" s="37"/>
      <c r="DE2939" s="37"/>
    </row>
    <row r="2940" spans="58:109">
      <c r="BF2940" s="37"/>
      <c r="BG2940" s="37"/>
      <c r="BH2940" s="37"/>
      <c r="BI2940" s="37"/>
      <c r="BJ2940" s="37"/>
      <c r="BK2940" s="37"/>
      <c r="BL2940" s="37"/>
      <c r="BM2940" s="37"/>
      <c r="BN2940" s="37"/>
      <c r="BO2940" s="37"/>
      <c r="BP2940" s="37"/>
      <c r="BQ2940" s="37"/>
      <c r="CP2940" s="58"/>
      <c r="CQ2940" s="37"/>
      <c r="CS2940" s="59"/>
      <c r="CT2940" s="59"/>
      <c r="CU2940" s="59"/>
      <c r="CV2940" s="59"/>
      <c r="CW2940" s="59"/>
      <c r="CX2940" s="60"/>
      <c r="CY2940" s="58"/>
      <c r="CZ2940" s="58"/>
      <c r="DA2940" s="58"/>
      <c r="DB2940" s="37"/>
      <c r="DC2940" s="61"/>
      <c r="DD2940" s="37"/>
      <c r="DE2940" s="37"/>
    </row>
    <row r="2941" spans="58:109">
      <c r="BF2941" s="37"/>
      <c r="BG2941" s="37"/>
      <c r="BH2941" s="37"/>
      <c r="BI2941" s="37"/>
      <c r="BJ2941" s="37"/>
      <c r="BK2941" s="37"/>
      <c r="BL2941" s="37"/>
      <c r="BM2941" s="37"/>
      <c r="BN2941" s="37"/>
      <c r="BO2941" s="37"/>
      <c r="BP2941" s="37"/>
      <c r="BQ2941" s="37"/>
      <c r="CP2941" s="58"/>
      <c r="CQ2941" s="37"/>
      <c r="CS2941" s="59"/>
      <c r="CT2941" s="59"/>
      <c r="CU2941" s="59"/>
      <c r="CV2941" s="59"/>
      <c r="CW2941" s="59"/>
      <c r="CX2941" s="60"/>
      <c r="CY2941" s="58"/>
      <c r="CZ2941" s="58"/>
      <c r="DA2941" s="58"/>
      <c r="DB2941" s="37"/>
      <c r="DC2941" s="61"/>
      <c r="DD2941" s="37"/>
      <c r="DE2941" s="37"/>
    </row>
    <row r="2942" spans="58:109">
      <c r="BF2942" s="37"/>
      <c r="BG2942" s="37"/>
      <c r="BH2942" s="37"/>
      <c r="BI2942" s="37"/>
      <c r="BJ2942" s="37"/>
      <c r="BK2942" s="37"/>
      <c r="BL2942" s="37"/>
      <c r="BM2942" s="37"/>
      <c r="BN2942" s="37"/>
      <c r="BO2942" s="37"/>
      <c r="BP2942" s="37"/>
      <c r="BQ2942" s="37"/>
      <c r="CP2942" s="58"/>
      <c r="CQ2942" s="37"/>
      <c r="CS2942" s="59"/>
      <c r="CT2942" s="59"/>
      <c r="CU2942" s="59"/>
      <c r="CV2942" s="59"/>
      <c r="CW2942" s="59"/>
      <c r="CX2942" s="60"/>
      <c r="CY2942" s="58"/>
      <c r="CZ2942" s="58"/>
      <c r="DA2942" s="58"/>
      <c r="DB2942" s="37"/>
      <c r="DC2942" s="61"/>
      <c r="DD2942" s="37"/>
      <c r="DE2942" s="37"/>
    </row>
    <row r="2943" spans="58:109">
      <c r="BF2943" s="37"/>
      <c r="BG2943" s="37"/>
      <c r="BH2943" s="37"/>
      <c r="BI2943" s="37"/>
      <c r="BJ2943" s="37"/>
      <c r="BK2943" s="37"/>
      <c r="BL2943" s="37"/>
      <c r="BM2943" s="37"/>
      <c r="BN2943" s="37"/>
      <c r="BO2943" s="37"/>
      <c r="BP2943" s="37"/>
      <c r="BQ2943" s="37"/>
      <c r="CP2943" s="58"/>
      <c r="CQ2943" s="37"/>
      <c r="CS2943" s="59"/>
      <c r="CT2943" s="59"/>
      <c r="CU2943" s="59"/>
      <c r="CV2943" s="59"/>
      <c r="CW2943" s="59"/>
      <c r="CX2943" s="60"/>
      <c r="CY2943" s="58"/>
      <c r="CZ2943" s="58"/>
      <c r="DA2943" s="58"/>
      <c r="DB2943" s="37"/>
      <c r="DC2943" s="61"/>
      <c r="DD2943" s="37"/>
      <c r="DE2943" s="37"/>
    </row>
    <row r="2944" spans="58:109">
      <c r="BF2944" s="37"/>
      <c r="BG2944" s="37"/>
      <c r="BH2944" s="37"/>
      <c r="BI2944" s="37"/>
      <c r="BJ2944" s="37"/>
      <c r="BK2944" s="37"/>
      <c r="BL2944" s="37"/>
      <c r="BM2944" s="37"/>
      <c r="BN2944" s="37"/>
      <c r="BO2944" s="37"/>
      <c r="BP2944" s="37"/>
      <c r="BQ2944" s="37"/>
      <c r="CP2944" s="58"/>
      <c r="CQ2944" s="37"/>
      <c r="CS2944" s="59"/>
      <c r="CT2944" s="59"/>
      <c r="CU2944" s="59"/>
      <c r="CV2944" s="59"/>
      <c r="CW2944" s="59"/>
      <c r="CX2944" s="60"/>
      <c r="CY2944" s="58"/>
      <c r="CZ2944" s="58"/>
      <c r="DA2944" s="58"/>
      <c r="DB2944" s="37"/>
      <c r="DC2944" s="61"/>
      <c r="DD2944" s="37"/>
      <c r="DE2944" s="37"/>
    </row>
    <row r="2945" spans="58:109">
      <c r="BF2945" s="37"/>
      <c r="BG2945" s="37"/>
      <c r="BH2945" s="37"/>
      <c r="BI2945" s="37"/>
      <c r="BJ2945" s="37"/>
      <c r="BK2945" s="37"/>
      <c r="BL2945" s="37"/>
      <c r="BM2945" s="37"/>
      <c r="BN2945" s="37"/>
      <c r="BO2945" s="37"/>
      <c r="BP2945" s="37"/>
      <c r="BQ2945" s="37"/>
      <c r="CP2945" s="58"/>
      <c r="CQ2945" s="37"/>
      <c r="CS2945" s="59"/>
      <c r="CT2945" s="59"/>
      <c r="CU2945" s="59"/>
      <c r="CV2945" s="59"/>
      <c r="CW2945" s="59"/>
      <c r="CX2945" s="60"/>
      <c r="CY2945" s="58"/>
      <c r="CZ2945" s="58"/>
      <c r="DA2945" s="58"/>
      <c r="DB2945" s="37"/>
      <c r="DC2945" s="61"/>
      <c r="DD2945" s="37"/>
      <c r="DE2945" s="37"/>
    </row>
    <row r="2946" spans="58:109">
      <c r="BF2946" s="37"/>
      <c r="BG2946" s="37"/>
      <c r="BH2946" s="37"/>
      <c r="BI2946" s="37"/>
      <c r="BJ2946" s="37"/>
      <c r="BK2946" s="37"/>
      <c r="BL2946" s="37"/>
      <c r="BM2946" s="37"/>
      <c r="BN2946" s="37"/>
      <c r="BO2946" s="37"/>
      <c r="BP2946" s="37"/>
      <c r="BQ2946" s="37"/>
      <c r="CP2946" s="58"/>
      <c r="CQ2946" s="37"/>
      <c r="CS2946" s="59"/>
      <c r="CT2946" s="59"/>
      <c r="CU2946" s="59"/>
      <c r="CV2946" s="59"/>
      <c r="CW2946" s="59"/>
      <c r="CX2946" s="60"/>
      <c r="CY2946" s="58"/>
      <c r="CZ2946" s="58"/>
      <c r="DA2946" s="58"/>
      <c r="DB2946" s="37"/>
      <c r="DC2946" s="61"/>
      <c r="DD2946" s="37"/>
      <c r="DE2946" s="37"/>
    </row>
    <row r="2947" spans="58:109">
      <c r="BF2947" s="37"/>
      <c r="BG2947" s="37"/>
      <c r="BH2947" s="37"/>
      <c r="BI2947" s="37"/>
      <c r="BJ2947" s="37"/>
      <c r="BK2947" s="37"/>
      <c r="BL2947" s="37"/>
      <c r="BM2947" s="37"/>
      <c r="BN2947" s="37"/>
      <c r="BO2947" s="37"/>
      <c r="BP2947" s="37"/>
      <c r="BQ2947" s="37"/>
      <c r="CP2947" s="58"/>
      <c r="CQ2947" s="37"/>
      <c r="CS2947" s="59"/>
      <c r="CT2947" s="59"/>
      <c r="CU2947" s="59"/>
      <c r="CV2947" s="59"/>
      <c r="CW2947" s="59"/>
      <c r="CX2947" s="60"/>
      <c r="CY2947" s="58"/>
      <c r="CZ2947" s="58"/>
      <c r="DA2947" s="58"/>
      <c r="DB2947" s="37"/>
      <c r="DC2947" s="61"/>
      <c r="DD2947" s="37"/>
      <c r="DE2947" s="37"/>
    </row>
    <row r="2948" spans="58:109">
      <c r="BF2948" s="37"/>
      <c r="BG2948" s="37"/>
      <c r="BH2948" s="37"/>
      <c r="BI2948" s="37"/>
      <c r="BJ2948" s="37"/>
      <c r="BK2948" s="37"/>
      <c r="BL2948" s="37"/>
      <c r="BM2948" s="37"/>
      <c r="BN2948" s="37"/>
      <c r="BO2948" s="37"/>
      <c r="BP2948" s="37"/>
      <c r="BQ2948" s="37"/>
      <c r="CP2948" s="58"/>
      <c r="CQ2948" s="37"/>
      <c r="CS2948" s="59"/>
      <c r="CT2948" s="59"/>
      <c r="CU2948" s="59"/>
      <c r="CV2948" s="59"/>
      <c r="CW2948" s="59"/>
      <c r="CX2948" s="60"/>
      <c r="CY2948" s="58"/>
      <c r="CZ2948" s="58"/>
      <c r="DA2948" s="58"/>
      <c r="DB2948" s="37"/>
      <c r="DC2948" s="61"/>
      <c r="DD2948" s="37"/>
      <c r="DE2948" s="37"/>
    </row>
    <row r="2949" spans="58:109">
      <c r="BF2949" s="37"/>
      <c r="BG2949" s="37"/>
      <c r="BH2949" s="37"/>
      <c r="BI2949" s="37"/>
      <c r="BJ2949" s="37"/>
      <c r="BK2949" s="37"/>
      <c r="BL2949" s="37"/>
      <c r="BM2949" s="37"/>
      <c r="BN2949" s="37"/>
      <c r="BO2949" s="37"/>
      <c r="BP2949" s="37"/>
      <c r="BQ2949" s="37"/>
      <c r="CP2949" s="58"/>
      <c r="CQ2949" s="37"/>
      <c r="CS2949" s="59"/>
      <c r="CT2949" s="59"/>
      <c r="CU2949" s="59"/>
      <c r="CV2949" s="59"/>
      <c r="CW2949" s="59"/>
      <c r="CX2949" s="60"/>
      <c r="CY2949" s="58"/>
      <c r="CZ2949" s="58"/>
      <c r="DA2949" s="58"/>
      <c r="DB2949" s="37"/>
      <c r="DC2949" s="61"/>
      <c r="DD2949" s="37"/>
      <c r="DE2949" s="37"/>
    </row>
    <row r="2950" spans="58:109">
      <c r="BF2950" s="37"/>
      <c r="BG2950" s="37"/>
      <c r="BH2950" s="37"/>
      <c r="BI2950" s="37"/>
      <c r="BJ2950" s="37"/>
      <c r="BK2950" s="37"/>
      <c r="BL2950" s="37"/>
      <c r="BM2950" s="37"/>
      <c r="BN2950" s="37"/>
      <c r="BO2950" s="37"/>
      <c r="BP2950" s="37"/>
      <c r="BQ2950" s="37"/>
      <c r="CP2950" s="58"/>
      <c r="CQ2950" s="37"/>
      <c r="CS2950" s="59"/>
      <c r="CT2950" s="59"/>
      <c r="CU2950" s="59"/>
      <c r="CV2950" s="59"/>
      <c r="CW2950" s="59"/>
      <c r="CX2950" s="60"/>
      <c r="CY2950" s="58"/>
      <c r="CZ2950" s="58"/>
      <c r="DA2950" s="58"/>
      <c r="DB2950" s="37"/>
      <c r="DC2950" s="61"/>
      <c r="DD2950" s="37"/>
      <c r="DE2950" s="37"/>
    </row>
    <row r="2951" spans="58:109">
      <c r="BF2951" s="37"/>
      <c r="BG2951" s="37"/>
      <c r="BH2951" s="37"/>
      <c r="BI2951" s="37"/>
      <c r="BJ2951" s="37"/>
      <c r="BK2951" s="37"/>
      <c r="BL2951" s="37"/>
      <c r="BM2951" s="37"/>
      <c r="BN2951" s="37"/>
      <c r="BO2951" s="37"/>
      <c r="BP2951" s="37"/>
      <c r="BQ2951" s="37"/>
      <c r="CP2951" s="58"/>
      <c r="CQ2951" s="37"/>
      <c r="CS2951" s="59"/>
      <c r="CT2951" s="59"/>
      <c r="CU2951" s="59"/>
      <c r="CV2951" s="59"/>
      <c r="CW2951" s="59"/>
      <c r="CX2951" s="60"/>
      <c r="CY2951" s="58"/>
      <c r="CZ2951" s="58"/>
      <c r="DA2951" s="58"/>
      <c r="DB2951" s="37"/>
      <c r="DC2951" s="61"/>
      <c r="DD2951" s="37"/>
      <c r="DE2951" s="37"/>
    </row>
    <row r="2952" spans="58:109">
      <c r="BF2952" s="37"/>
      <c r="BG2952" s="37"/>
      <c r="BH2952" s="37"/>
      <c r="BI2952" s="37"/>
      <c r="BJ2952" s="37"/>
      <c r="BK2952" s="37"/>
      <c r="BL2952" s="37"/>
      <c r="BM2952" s="37"/>
      <c r="BN2952" s="37"/>
      <c r="BO2952" s="37"/>
      <c r="BP2952" s="37"/>
      <c r="BQ2952" s="37"/>
      <c r="CP2952" s="58"/>
      <c r="CQ2952" s="37"/>
      <c r="CS2952" s="59"/>
      <c r="CT2952" s="59"/>
      <c r="CU2952" s="59"/>
      <c r="CV2952" s="59"/>
      <c r="CW2952" s="59"/>
      <c r="CX2952" s="60"/>
      <c r="CY2952" s="58"/>
      <c r="CZ2952" s="58"/>
      <c r="DA2952" s="58"/>
      <c r="DB2952" s="37"/>
      <c r="DC2952" s="61"/>
      <c r="DD2952" s="37"/>
      <c r="DE2952" s="37"/>
    </row>
    <row r="2953" spans="58:109">
      <c r="BF2953" s="37"/>
      <c r="BG2953" s="37"/>
      <c r="BH2953" s="37"/>
      <c r="BI2953" s="37"/>
      <c r="BJ2953" s="37"/>
      <c r="BK2953" s="37"/>
      <c r="BL2953" s="37"/>
      <c r="BM2953" s="37"/>
      <c r="BN2953" s="37"/>
      <c r="BO2953" s="37"/>
      <c r="BP2953" s="37"/>
      <c r="BQ2953" s="37"/>
      <c r="CP2953" s="58"/>
      <c r="CQ2953" s="37"/>
      <c r="CS2953" s="59"/>
      <c r="CT2953" s="59"/>
      <c r="CU2953" s="59"/>
      <c r="CV2953" s="59"/>
      <c r="CW2953" s="59"/>
      <c r="CX2953" s="60"/>
      <c r="CY2953" s="58"/>
      <c r="CZ2953" s="58"/>
      <c r="DA2953" s="58"/>
      <c r="DB2953" s="37"/>
      <c r="DC2953" s="61"/>
      <c r="DD2953" s="37"/>
      <c r="DE2953" s="37"/>
    </row>
    <row r="2954" spans="58:109">
      <c r="BF2954" s="37"/>
      <c r="BG2954" s="37"/>
      <c r="BH2954" s="37"/>
      <c r="BI2954" s="37"/>
      <c r="BJ2954" s="37"/>
      <c r="BK2954" s="37"/>
      <c r="BL2954" s="37"/>
      <c r="BM2954" s="37"/>
      <c r="BN2954" s="37"/>
      <c r="BO2954" s="37"/>
      <c r="BP2954" s="37"/>
      <c r="BQ2954" s="37"/>
      <c r="CP2954" s="58"/>
      <c r="CQ2954" s="37"/>
      <c r="CS2954" s="59"/>
      <c r="CT2954" s="59"/>
      <c r="CU2954" s="59"/>
      <c r="CV2954" s="59"/>
      <c r="CW2954" s="59"/>
      <c r="CX2954" s="60"/>
      <c r="CY2954" s="58"/>
      <c r="CZ2954" s="58"/>
      <c r="DA2954" s="58"/>
      <c r="DB2954" s="37"/>
      <c r="DC2954" s="61"/>
      <c r="DD2954" s="37"/>
      <c r="DE2954" s="37"/>
    </row>
    <row r="2955" spans="58:109">
      <c r="BF2955" s="37"/>
      <c r="BG2955" s="37"/>
      <c r="BH2955" s="37"/>
      <c r="BI2955" s="37"/>
      <c r="BJ2955" s="37"/>
      <c r="BK2955" s="37"/>
      <c r="BL2955" s="37"/>
      <c r="BM2955" s="37"/>
      <c r="BN2955" s="37"/>
      <c r="BO2955" s="37"/>
      <c r="BP2955" s="37"/>
      <c r="BQ2955" s="37"/>
      <c r="CP2955" s="58"/>
      <c r="CQ2955" s="37"/>
      <c r="CS2955" s="59"/>
      <c r="CT2955" s="59"/>
      <c r="CU2955" s="59"/>
      <c r="CV2955" s="59"/>
      <c r="CW2955" s="59"/>
      <c r="CX2955" s="60"/>
      <c r="CY2955" s="58"/>
      <c r="CZ2955" s="58"/>
      <c r="DA2955" s="58"/>
      <c r="DB2955" s="37"/>
      <c r="DC2955" s="61"/>
      <c r="DD2955" s="37"/>
      <c r="DE2955" s="37"/>
    </row>
    <row r="2956" spans="58:109">
      <c r="BF2956" s="37"/>
      <c r="BG2956" s="37"/>
      <c r="BH2956" s="37"/>
      <c r="BI2956" s="37"/>
      <c r="BJ2956" s="37"/>
      <c r="BK2956" s="37"/>
      <c r="BL2956" s="37"/>
      <c r="BM2956" s="37"/>
      <c r="BN2956" s="37"/>
      <c r="BO2956" s="37"/>
      <c r="BP2956" s="37"/>
      <c r="BQ2956" s="37"/>
      <c r="CP2956" s="58"/>
      <c r="CQ2956" s="37"/>
      <c r="CS2956" s="59"/>
      <c r="CT2956" s="59"/>
      <c r="CU2956" s="59"/>
      <c r="CV2956" s="59"/>
      <c r="CW2956" s="59"/>
      <c r="CX2956" s="60"/>
      <c r="CY2956" s="58"/>
      <c r="CZ2956" s="58"/>
      <c r="DA2956" s="58"/>
      <c r="DB2956" s="37"/>
      <c r="DC2956" s="61"/>
      <c r="DD2956" s="37"/>
      <c r="DE2956" s="37"/>
    </row>
    <row r="2957" spans="58:109">
      <c r="BF2957" s="37"/>
      <c r="BG2957" s="37"/>
      <c r="BH2957" s="37"/>
      <c r="BI2957" s="37"/>
      <c r="BJ2957" s="37"/>
      <c r="BK2957" s="37"/>
      <c r="BL2957" s="37"/>
      <c r="BM2957" s="37"/>
      <c r="BN2957" s="37"/>
      <c r="BO2957" s="37"/>
      <c r="BP2957" s="37"/>
      <c r="BQ2957" s="37"/>
      <c r="CP2957" s="58"/>
      <c r="CQ2957" s="37"/>
      <c r="CS2957" s="59"/>
      <c r="CT2957" s="59"/>
      <c r="CU2957" s="59"/>
      <c r="CV2957" s="59"/>
      <c r="CW2957" s="59"/>
      <c r="CX2957" s="60"/>
      <c r="CY2957" s="58"/>
      <c r="CZ2957" s="58"/>
      <c r="DA2957" s="58"/>
      <c r="DB2957" s="37"/>
      <c r="DC2957" s="61"/>
      <c r="DD2957" s="37"/>
      <c r="DE2957" s="37"/>
    </row>
    <row r="2958" spans="58:109">
      <c r="BF2958" s="37"/>
      <c r="BG2958" s="37"/>
      <c r="BH2958" s="37"/>
      <c r="BI2958" s="37"/>
      <c r="BJ2958" s="37"/>
      <c r="BK2958" s="37"/>
      <c r="BL2958" s="37"/>
      <c r="BM2958" s="37"/>
      <c r="BN2958" s="37"/>
      <c r="BO2958" s="37"/>
      <c r="BP2958" s="37"/>
      <c r="BQ2958" s="37"/>
      <c r="CP2958" s="58"/>
      <c r="CQ2958" s="37"/>
      <c r="CS2958" s="59"/>
      <c r="CT2958" s="59"/>
      <c r="CU2958" s="59"/>
      <c r="CV2958" s="59"/>
      <c r="CW2958" s="59"/>
      <c r="CX2958" s="60"/>
      <c r="CY2958" s="58"/>
      <c r="CZ2958" s="58"/>
      <c r="DA2958" s="58"/>
      <c r="DB2958" s="37"/>
      <c r="DC2958" s="61"/>
      <c r="DD2958" s="37"/>
      <c r="DE2958" s="37"/>
    </row>
    <row r="2959" spans="58:109">
      <c r="BF2959" s="37"/>
      <c r="BG2959" s="37"/>
      <c r="BH2959" s="37"/>
      <c r="BI2959" s="37"/>
      <c r="BJ2959" s="37"/>
      <c r="BK2959" s="37"/>
      <c r="BL2959" s="37"/>
      <c r="BM2959" s="37"/>
      <c r="BN2959" s="37"/>
      <c r="BO2959" s="37"/>
      <c r="BP2959" s="37"/>
      <c r="BQ2959" s="37"/>
      <c r="CP2959" s="58"/>
      <c r="CQ2959" s="37"/>
      <c r="CS2959" s="59"/>
      <c r="CT2959" s="59"/>
      <c r="CU2959" s="59"/>
      <c r="CV2959" s="59"/>
      <c r="CW2959" s="59"/>
      <c r="CX2959" s="60"/>
      <c r="CY2959" s="58"/>
      <c r="CZ2959" s="58"/>
      <c r="DA2959" s="58"/>
      <c r="DB2959" s="37"/>
      <c r="DC2959" s="61"/>
      <c r="DD2959" s="37"/>
      <c r="DE2959" s="37"/>
    </row>
    <row r="2960" spans="58:109">
      <c r="BF2960" s="37"/>
      <c r="BG2960" s="37"/>
      <c r="BH2960" s="37"/>
      <c r="BI2960" s="37"/>
      <c r="BJ2960" s="37"/>
      <c r="BK2960" s="37"/>
      <c r="BL2960" s="37"/>
      <c r="BM2960" s="37"/>
      <c r="BN2960" s="37"/>
      <c r="BO2960" s="37"/>
      <c r="BP2960" s="37"/>
      <c r="BQ2960" s="37"/>
      <c r="CP2960" s="58"/>
      <c r="CQ2960" s="37"/>
      <c r="CS2960" s="59"/>
      <c r="CT2960" s="59"/>
      <c r="CU2960" s="59"/>
      <c r="CV2960" s="59"/>
      <c r="CW2960" s="59"/>
      <c r="CX2960" s="60"/>
      <c r="CY2960" s="58"/>
      <c r="CZ2960" s="58"/>
      <c r="DA2960" s="58"/>
      <c r="DB2960" s="37"/>
      <c r="DC2960" s="61"/>
      <c r="DD2960" s="37"/>
      <c r="DE2960" s="37"/>
    </row>
    <row r="2961" spans="58:109">
      <c r="BF2961" s="37"/>
      <c r="BG2961" s="37"/>
      <c r="BH2961" s="37"/>
      <c r="BI2961" s="37"/>
      <c r="BJ2961" s="37"/>
      <c r="BK2961" s="37"/>
      <c r="BL2961" s="37"/>
      <c r="BM2961" s="37"/>
      <c r="BN2961" s="37"/>
      <c r="BO2961" s="37"/>
      <c r="BP2961" s="37"/>
      <c r="BQ2961" s="37"/>
      <c r="CP2961" s="58"/>
      <c r="CQ2961" s="37"/>
      <c r="CS2961" s="59"/>
      <c r="CT2961" s="59"/>
      <c r="CU2961" s="59"/>
      <c r="CV2961" s="59"/>
      <c r="CW2961" s="59"/>
      <c r="CX2961" s="60"/>
      <c r="CY2961" s="58"/>
      <c r="CZ2961" s="58"/>
      <c r="DA2961" s="58"/>
      <c r="DB2961" s="37"/>
      <c r="DC2961" s="61"/>
      <c r="DD2961" s="37"/>
      <c r="DE2961" s="37"/>
    </row>
    <row r="2962" spans="58:109">
      <c r="BF2962" s="37"/>
      <c r="BG2962" s="37"/>
      <c r="BH2962" s="37"/>
      <c r="BI2962" s="37"/>
      <c r="BJ2962" s="37"/>
      <c r="BK2962" s="37"/>
      <c r="BL2962" s="37"/>
      <c r="BM2962" s="37"/>
      <c r="BN2962" s="37"/>
      <c r="BO2962" s="37"/>
      <c r="BP2962" s="37"/>
      <c r="BQ2962" s="37"/>
      <c r="CP2962" s="58"/>
      <c r="CQ2962" s="37"/>
      <c r="CS2962" s="59"/>
      <c r="CT2962" s="59"/>
      <c r="CU2962" s="59"/>
      <c r="CV2962" s="59"/>
      <c r="CW2962" s="59"/>
      <c r="CX2962" s="60"/>
      <c r="CY2962" s="58"/>
      <c r="CZ2962" s="58"/>
      <c r="DA2962" s="58"/>
      <c r="DB2962" s="37"/>
      <c r="DC2962" s="61"/>
      <c r="DD2962" s="37"/>
      <c r="DE2962" s="37"/>
    </row>
    <row r="2963" spans="58:109">
      <c r="BF2963" s="37"/>
      <c r="BG2963" s="37"/>
      <c r="BH2963" s="37"/>
      <c r="BI2963" s="37"/>
      <c r="BJ2963" s="37"/>
      <c r="BK2963" s="37"/>
      <c r="BL2963" s="37"/>
      <c r="BM2963" s="37"/>
      <c r="BN2963" s="37"/>
      <c r="BO2963" s="37"/>
      <c r="BP2963" s="37"/>
      <c r="BQ2963" s="37"/>
      <c r="CP2963" s="58"/>
      <c r="CQ2963" s="37"/>
      <c r="CS2963" s="59"/>
      <c r="CT2963" s="59"/>
      <c r="CU2963" s="59"/>
      <c r="CV2963" s="59"/>
      <c r="CW2963" s="59"/>
      <c r="CX2963" s="60"/>
      <c r="CY2963" s="58"/>
      <c r="CZ2963" s="58"/>
      <c r="DA2963" s="58"/>
      <c r="DB2963" s="37"/>
      <c r="DC2963" s="61"/>
      <c r="DD2963" s="37"/>
      <c r="DE2963" s="37"/>
    </row>
    <row r="2964" spans="58:109">
      <c r="BF2964" s="37"/>
      <c r="BG2964" s="37"/>
      <c r="BH2964" s="37"/>
      <c r="BI2964" s="37"/>
      <c r="BJ2964" s="37"/>
      <c r="BK2964" s="37"/>
      <c r="BL2964" s="37"/>
      <c r="BM2964" s="37"/>
      <c r="BN2964" s="37"/>
      <c r="BO2964" s="37"/>
      <c r="BP2964" s="37"/>
      <c r="BQ2964" s="37"/>
      <c r="CP2964" s="58"/>
      <c r="CQ2964" s="37"/>
      <c r="CS2964" s="59"/>
      <c r="CT2964" s="59"/>
      <c r="CU2964" s="59"/>
      <c r="CV2964" s="59"/>
      <c r="CW2964" s="59"/>
      <c r="CX2964" s="60"/>
      <c r="CY2964" s="58"/>
      <c r="CZ2964" s="58"/>
      <c r="DA2964" s="58"/>
      <c r="DB2964" s="37"/>
      <c r="DC2964" s="61"/>
      <c r="DD2964" s="37"/>
      <c r="DE2964" s="37"/>
    </row>
    <row r="2965" spans="58:109">
      <c r="BF2965" s="37"/>
      <c r="BG2965" s="37"/>
      <c r="BH2965" s="37"/>
      <c r="BI2965" s="37"/>
      <c r="BJ2965" s="37"/>
      <c r="BK2965" s="37"/>
      <c r="BL2965" s="37"/>
      <c r="BM2965" s="37"/>
      <c r="BN2965" s="37"/>
      <c r="BO2965" s="37"/>
      <c r="BP2965" s="37"/>
      <c r="BQ2965" s="37"/>
      <c r="CP2965" s="58"/>
      <c r="CQ2965" s="37"/>
      <c r="CS2965" s="59"/>
      <c r="CT2965" s="59"/>
      <c r="CU2965" s="59"/>
      <c r="CV2965" s="59"/>
      <c r="CW2965" s="59"/>
      <c r="CX2965" s="60"/>
      <c r="CY2965" s="58"/>
      <c r="CZ2965" s="58"/>
      <c r="DA2965" s="58"/>
      <c r="DB2965" s="37"/>
      <c r="DC2965" s="61"/>
      <c r="DD2965" s="37"/>
      <c r="DE2965" s="37"/>
    </row>
    <row r="2966" spans="58:109">
      <c r="BF2966" s="37"/>
      <c r="BG2966" s="37"/>
      <c r="BH2966" s="37"/>
      <c r="BI2966" s="37"/>
      <c r="BJ2966" s="37"/>
      <c r="BK2966" s="37"/>
      <c r="BL2966" s="37"/>
      <c r="BM2966" s="37"/>
      <c r="BN2966" s="37"/>
      <c r="BO2966" s="37"/>
      <c r="BP2966" s="37"/>
      <c r="BQ2966" s="37"/>
      <c r="CP2966" s="58"/>
      <c r="CQ2966" s="37"/>
      <c r="CS2966" s="59"/>
      <c r="CT2966" s="59"/>
      <c r="CU2966" s="59"/>
      <c r="CV2966" s="59"/>
      <c r="CW2966" s="59"/>
      <c r="CX2966" s="60"/>
      <c r="CY2966" s="58"/>
      <c r="CZ2966" s="58"/>
      <c r="DA2966" s="58"/>
      <c r="DB2966" s="37"/>
      <c r="DC2966" s="61"/>
      <c r="DD2966" s="37"/>
      <c r="DE2966" s="37"/>
    </row>
    <row r="2967" spans="58:109">
      <c r="BF2967" s="37"/>
      <c r="BG2967" s="37"/>
      <c r="BH2967" s="37"/>
      <c r="BI2967" s="37"/>
      <c r="BJ2967" s="37"/>
      <c r="BK2967" s="37"/>
      <c r="BL2967" s="37"/>
      <c r="BM2967" s="37"/>
      <c r="BN2967" s="37"/>
      <c r="BO2967" s="37"/>
      <c r="BP2967" s="37"/>
      <c r="BQ2967" s="37"/>
      <c r="CP2967" s="58"/>
      <c r="CQ2967" s="37"/>
      <c r="CS2967" s="59"/>
      <c r="CT2967" s="59"/>
      <c r="CU2967" s="59"/>
      <c r="CV2967" s="59"/>
      <c r="CW2967" s="59"/>
      <c r="CX2967" s="60"/>
      <c r="CY2967" s="58"/>
      <c r="CZ2967" s="58"/>
      <c r="DA2967" s="58"/>
      <c r="DB2967" s="37"/>
      <c r="DC2967" s="61"/>
      <c r="DD2967" s="37"/>
      <c r="DE2967" s="37"/>
    </row>
    <row r="2968" spans="58:109">
      <c r="BF2968" s="37"/>
      <c r="BG2968" s="37"/>
      <c r="BH2968" s="37"/>
      <c r="BI2968" s="37"/>
      <c r="BJ2968" s="37"/>
      <c r="BK2968" s="37"/>
      <c r="BL2968" s="37"/>
      <c r="BM2968" s="37"/>
      <c r="BN2968" s="37"/>
      <c r="BO2968" s="37"/>
      <c r="BP2968" s="37"/>
      <c r="BQ2968" s="37"/>
      <c r="CP2968" s="58"/>
      <c r="CQ2968" s="37"/>
      <c r="CS2968" s="59"/>
      <c r="CT2968" s="59"/>
      <c r="CU2968" s="59"/>
      <c r="CV2968" s="59"/>
      <c r="CW2968" s="59"/>
      <c r="CX2968" s="60"/>
      <c r="CY2968" s="58"/>
      <c r="CZ2968" s="58"/>
      <c r="DA2968" s="58"/>
      <c r="DB2968" s="37"/>
      <c r="DC2968" s="61"/>
      <c r="DD2968" s="37"/>
      <c r="DE2968" s="37"/>
    </row>
    <row r="2969" spans="58:109">
      <c r="BF2969" s="37"/>
      <c r="BG2969" s="37"/>
      <c r="BH2969" s="37"/>
      <c r="BI2969" s="37"/>
      <c r="BJ2969" s="37"/>
      <c r="BK2969" s="37"/>
      <c r="BL2969" s="37"/>
      <c r="BM2969" s="37"/>
      <c r="BN2969" s="37"/>
      <c r="BO2969" s="37"/>
      <c r="BP2969" s="37"/>
      <c r="BQ2969" s="37"/>
      <c r="CP2969" s="58"/>
      <c r="CQ2969" s="37"/>
      <c r="CS2969" s="59"/>
      <c r="CT2969" s="59"/>
      <c r="CU2969" s="59"/>
      <c r="CV2969" s="59"/>
      <c r="CW2969" s="59"/>
      <c r="CX2969" s="60"/>
      <c r="CY2969" s="58"/>
      <c r="CZ2969" s="58"/>
      <c r="DA2969" s="58"/>
      <c r="DB2969" s="37"/>
      <c r="DC2969" s="61"/>
      <c r="DD2969" s="37"/>
      <c r="DE2969" s="37"/>
    </row>
    <row r="2970" spans="58:109">
      <c r="BF2970" s="37"/>
      <c r="BG2970" s="37"/>
      <c r="BH2970" s="37"/>
      <c r="BI2970" s="37"/>
      <c r="BJ2970" s="37"/>
      <c r="BK2970" s="37"/>
      <c r="BL2970" s="37"/>
      <c r="BM2970" s="37"/>
      <c r="BN2970" s="37"/>
      <c r="BO2970" s="37"/>
      <c r="BP2970" s="37"/>
      <c r="BQ2970" s="37"/>
      <c r="CP2970" s="58"/>
      <c r="CQ2970" s="37"/>
      <c r="CS2970" s="59"/>
      <c r="CT2970" s="59"/>
      <c r="CU2970" s="59"/>
      <c r="CV2970" s="59"/>
      <c r="CW2970" s="59"/>
      <c r="CX2970" s="60"/>
      <c r="CY2970" s="58"/>
      <c r="CZ2970" s="58"/>
      <c r="DA2970" s="58"/>
      <c r="DB2970" s="37"/>
      <c r="DC2970" s="61"/>
      <c r="DD2970" s="37"/>
      <c r="DE2970" s="37"/>
    </row>
    <row r="2971" spans="58:109">
      <c r="BF2971" s="37"/>
      <c r="BG2971" s="37"/>
      <c r="BH2971" s="37"/>
      <c r="BI2971" s="37"/>
      <c r="BJ2971" s="37"/>
      <c r="BK2971" s="37"/>
      <c r="BL2971" s="37"/>
      <c r="BM2971" s="37"/>
      <c r="BN2971" s="37"/>
      <c r="BO2971" s="37"/>
      <c r="BP2971" s="37"/>
      <c r="BQ2971" s="37"/>
      <c r="CP2971" s="58"/>
      <c r="CQ2971" s="37"/>
      <c r="CS2971" s="59"/>
      <c r="CT2971" s="59"/>
      <c r="CU2971" s="59"/>
      <c r="CV2971" s="59"/>
      <c r="CW2971" s="59"/>
      <c r="CX2971" s="60"/>
      <c r="CY2971" s="58"/>
      <c r="CZ2971" s="58"/>
      <c r="DA2971" s="58"/>
      <c r="DB2971" s="37"/>
      <c r="DC2971" s="61"/>
      <c r="DD2971" s="37"/>
      <c r="DE2971" s="37"/>
    </row>
    <row r="2972" spans="58:109">
      <c r="BF2972" s="37"/>
      <c r="BG2972" s="37"/>
      <c r="BH2972" s="37"/>
      <c r="BI2972" s="37"/>
      <c r="BJ2972" s="37"/>
      <c r="BK2972" s="37"/>
      <c r="BL2972" s="37"/>
      <c r="BM2972" s="37"/>
      <c r="BN2972" s="37"/>
      <c r="BO2972" s="37"/>
      <c r="BP2972" s="37"/>
      <c r="BQ2972" s="37"/>
      <c r="CP2972" s="58"/>
      <c r="CQ2972" s="37"/>
      <c r="CS2972" s="59"/>
      <c r="CT2972" s="59"/>
      <c r="CU2972" s="59"/>
      <c r="CV2972" s="59"/>
      <c r="CW2972" s="59"/>
      <c r="CX2972" s="60"/>
      <c r="CY2972" s="58"/>
      <c r="CZ2972" s="58"/>
      <c r="DA2972" s="58"/>
      <c r="DB2972" s="37"/>
      <c r="DC2972" s="61"/>
      <c r="DD2972" s="37"/>
      <c r="DE2972" s="37"/>
    </row>
    <row r="2973" spans="58:109">
      <c r="BF2973" s="37"/>
      <c r="BG2973" s="37"/>
      <c r="BH2973" s="37"/>
      <c r="BI2973" s="37"/>
      <c r="BJ2973" s="37"/>
      <c r="BK2973" s="37"/>
      <c r="BL2973" s="37"/>
      <c r="BM2973" s="37"/>
      <c r="BN2973" s="37"/>
      <c r="BO2973" s="37"/>
      <c r="BP2973" s="37"/>
      <c r="BQ2973" s="37"/>
      <c r="CP2973" s="58"/>
      <c r="CQ2973" s="37"/>
      <c r="CS2973" s="59"/>
      <c r="CT2973" s="59"/>
      <c r="CU2973" s="59"/>
      <c r="CV2973" s="59"/>
      <c r="CW2973" s="59"/>
      <c r="CX2973" s="60"/>
      <c r="CY2973" s="58"/>
      <c r="CZ2973" s="58"/>
      <c r="DA2973" s="58"/>
      <c r="DB2973" s="37"/>
      <c r="DC2973" s="61"/>
      <c r="DD2973" s="37"/>
      <c r="DE2973" s="37"/>
    </row>
    <row r="2974" spans="58:109">
      <c r="BF2974" s="37"/>
      <c r="BG2974" s="37"/>
      <c r="BH2974" s="37"/>
      <c r="BI2974" s="37"/>
      <c r="BJ2974" s="37"/>
      <c r="BK2974" s="37"/>
      <c r="BL2974" s="37"/>
      <c r="BM2974" s="37"/>
      <c r="BN2974" s="37"/>
      <c r="BO2974" s="37"/>
      <c r="BP2974" s="37"/>
      <c r="BQ2974" s="37"/>
      <c r="CP2974" s="58"/>
      <c r="CQ2974" s="37"/>
      <c r="CS2974" s="59"/>
      <c r="CT2974" s="59"/>
      <c r="CU2974" s="59"/>
      <c r="CV2974" s="59"/>
      <c r="CW2974" s="59"/>
      <c r="CX2974" s="60"/>
      <c r="CY2974" s="58"/>
      <c r="CZ2974" s="58"/>
      <c r="DA2974" s="58"/>
      <c r="DB2974" s="37"/>
      <c r="DC2974" s="61"/>
      <c r="DD2974" s="37"/>
      <c r="DE2974" s="37"/>
    </row>
    <row r="2975" spans="58:109">
      <c r="BF2975" s="37"/>
      <c r="BG2975" s="37"/>
      <c r="BH2975" s="37"/>
      <c r="BI2975" s="37"/>
      <c r="BJ2975" s="37"/>
      <c r="BK2975" s="37"/>
      <c r="BL2975" s="37"/>
      <c r="BM2975" s="37"/>
      <c r="BN2975" s="37"/>
      <c r="BO2975" s="37"/>
      <c r="BP2975" s="37"/>
      <c r="BQ2975" s="37"/>
      <c r="CP2975" s="58"/>
      <c r="CQ2975" s="37"/>
      <c r="CS2975" s="59"/>
      <c r="CT2975" s="59"/>
      <c r="CU2975" s="59"/>
      <c r="CV2975" s="59"/>
      <c r="CW2975" s="59"/>
      <c r="CX2975" s="60"/>
      <c r="CY2975" s="58"/>
      <c r="CZ2975" s="58"/>
      <c r="DA2975" s="58"/>
      <c r="DB2975" s="37"/>
      <c r="DC2975" s="61"/>
      <c r="DD2975" s="37"/>
      <c r="DE2975" s="37"/>
    </row>
    <row r="2976" spans="58:109">
      <c r="BF2976" s="37"/>
      <c r="BG2976" s="37"/>
      <c r="BH2976" s="37"/>
      <c r="BI2976" s="37"/>
      <c r="BJ2976" s="37"/>
      <c r="BK2976" s="37"/>
      <c r="BL2976" s="37"/>
      <c r="BM2976" s="37"/>
      <c r="BN2976" s="37"/>
      <c r="BO2976" s="37"/>
      <c r="BP2976" s="37"/>
      <c r="BQ2976" s="37"/>
      <c r="CP2976" s="58"/>
      <c r="CQ2976" s="37"/>
      <c r="CS2976" s="59"/>
      <c r="CT2976" s="59"/>
      <c r="CU2976" s="59"/>
      <c r="CV2976" s="59"/>
      <c r="CW2976" s="59"/>
      <c r="CX2976" s="60"/>
      <c r="CY2976" s="58"/>
      <c r="CZ2976" s="58"/>
      <c r="DA2976" s="58"/>
      <c r="DB2976" s="37"/>
      <c r="DC2976" s="61"/>
      <c r="DD2976" s="37"/>
      <c r="DE2976" s="37"/>
    </row>
    <row r="2977" spans="58:109">
      <c r="BF2977" s="37"/>
      <c r="BG2977" s="37"/>
      <c r="BH2977" s="37"/>
      <c r="BI2977" s="37"/>
      <c r="BJ2977" s="37"/>
      <c r="BK2977" s="37"/>
      <c r="BL2977" s="37"/>
      <c r="BM2977" s="37"/>
      <c r="BN2977" s="37"/>
      <c r="BO2977" s="37"/>
      <c r="BP2977" s="37"/>
      <c r="BQ2977" s="37"/>
      <c r="CP2977" s="58"/>
      <c r="CQ2977" s="37"/>
      <c r="CS2977" s="59"/>
      <c r="CT2977" s="59"/>
      <c r="CU2977" s="59"/>
      <c r="CV2977" s="59"/>
      <c r="CW2977" s="59"/>
      <c r="CX2977" s="60"/>
      <c r="CY2977" s="58"/>
      <c r="CZ2977" s="58"/>
      <c r="DA2977" s="58"/>
      <c r="DB2977" s="37"/>
      <c r="DC2977" s="61"/>
      <c r="DD2977" s="37"/>
      <c r="DE2977" s="37"/>
    </row>
    <row r="2978" spans="58:109">
      <c r="BF2978" s="37"/>
      <c r="BG2978" s="37"/>
      <c r="BH2978" s="37"/>
      <c r="BI2978" s="37"/>
      <c r="BJ2978" s="37"/>
      <c r="BK2978" s="37"/>
      <c r="BL2978" s="37"/>
      <c r="BM2978" s="37"/>
      <c r="BN2978" s="37"/>
      <c r="BO2978" s="37"/>
      <c r="BP2978" s="37"/>
      <c r="BQ2978" s="37"/>
      <c r="CP2978" s="58"/>
      <c r="CQ2978" s="37"/>
      <c r="CS2978" s="59"/>
      <c r="CT2978" s="59"/>
      <c r="CU2978" s="59"/>
      <c r="CV2978" s="59"/>
      <c r="CW2978" s="59"/>
      <c r="CX2978" s="60"/>
      <c r="CY2978" s="58"/>
      <c r="CZ2978" s="58"/>
      <c r="DA2978" s="58"/>
      <c r="DB2978" s="37"/>
      <c r="DC2978" s="61"/>
      <c r="DD2978" s="37"/>
      <c r="DE2978" s="37"/>
    </row>
    <row r="2979" spans="58:109">
      <c r="BF2979" s="37"/>
      <c r="BG2979" s="37"/>
      <c r="BH2979" s="37"/>
      <c r="BI2979" s="37"/>
      <c r="BJ2979" s="37"/>
      <c r="BK2979" s="37"/>
      <c r="BL2979" s="37"/>
      <c r="BM2979" s="37"/>
      <c r="BN2979" s="37"/>
      <c r="BO2979" s="37"/>
      <c r="BP2979" s="37"/>
      <c r="BQ2979" s="37"/>
      <c r="CP2979" s="58"/>
      <c r="CQ2979" s="37"/>
      <c r="CS2979" s="59"/>
      <c r="CT2979" s="59"/>
      <c r="CU2979" s="59"/>
      <c r="CV2979" s="59"/>
      <c r="CW2979" s="59"/>
      <c r="CX2979" s="60"/>
      <c r="CY2979" s="58"/>
      <c r="CZ2979" s="58"/>
      <c r="DA2979" s="58"/>
      <c r="DB2979" s="37"/>
      <c r="DC2979" s="61"/>
      <c r="DD2979" s="37"/>
      <c r="DE2979" s="37"/>
    </row>
    <row r="2980" spans="58:109">
      <c r="BF2980" s="37"/>
      <c r="BG2980" s="37"/>
      <c r="BH2980" s="37"/>
      <c r="BI2980" s="37"/>
      <c r="BJ2980" s="37"/>
      <c r="BK2980" s="37"/>
      <c r="BL2980" s="37"/>
      <c r="BM2980" s="37"/>
      <c r="BN2980" s="37"/>
      <c r="BO2980" s="37"/>
      <c r="BP2980" s="37"/>
      <c r="BQ2980" s="37"/>
      <c r="CP2980" s="58"/>
      <c r="CQ2980" s="37"/>
      <c r="CS2980" s="59"/>
      <c r="CT2980" s="59"/>
      <c r="CU2980" s="59"/>
      <c r="CV2980" s="59"/>
      <c r="CW2980" s="59"/>
      <c r="CX2980" s="60"/>
      <c r="CY2980" s="58"/>
      <c r="CZ2980" s="58"/>
      <c r="DA2980" s="58"/>
      <c r="DB2980" s="37"/>
      <c r="DC2980" s="61"/>
      <c r="DD2980" s="37"/>
      <c r="DE2980" s="37"/>
    </row>
    <row r="2981" spans="58:109">
      <c r="BF2981" s="37"/>
      <c r="BG2981" s="37"/>
      <c r="BH2981" s="37"/>
      <c r="BI2981" s="37"/>
      <c r="BJ2981" s="37"/>
      <c r="BK2981" s="37"/>
      <c r="BL2981" s="37"/>
      <c r="BM2981" s="37"/>
      <c r="BN2981" s="37"/>
      <c r="BO2981" s="37"/>
      <c r="BP2981" s="37"/>
      <c r="BQ2981" s="37"/>
      <c r="CP2981" s="58"/>
      <c r="CQ2981" s="37"/>
      <c r="CS2981" s="59"/>
      <c r="CT2981" s="59"/>
      <c r="CU2981" s="59"/>
      <c r="CV2981" s="59"/>
      <c r="CW2981" s="59"/>
      <c r="CX2981" s="60"/>
      <c r="CY2981" s="58"/>
      <c r="CZ2981" s="58"/>
      <c r="DA2981" s="58"/>
      <c r="DB2981" s="37"/>
      <c r="DC2981" s="61"/>
      <c r="DD2981" s="37"/>
      <c r="DE2981" s="37"/>
    </row>
    <row r="2982" spans="58:109">
      <c r="BF2982" s="37"/>
      <c r="BG2982" s="37"/>
      <c r="BH2982" s="37"/>
      <c r="BI2982" s="37"/>
      <c r="BJ2982" s="37"/>
      <c r="BK2982" s="37"/>
      <c r="BL2982" s="37"/>
      <c r="BM2982" s="37"/>
      <c r="BN2982" s="37"/>
      <c r="BO2982" s="37"/>
      <c r="BP2982" s="37"/>
      <c r="BQ2982" s="37"/>
      <c r="CP2982" s="58"/>
      <c r="CQ2982" s="37"/>
      <c r="CS2982" s="59"/>
      <c r="CT2982" s="59"/>
      <c r="CU2982" s="59"/>
      <c r="CV2982" s="59"/>
      <c r="CW2982" s="59"/>
      <c r="CX2982" s="60"/>
      <c r="CY2982" s="58"/>
      <c r="CZ2982" s="58"/>
      <c r="DA2982" s="58"/>
      <c r="DB2982" s="37"/>
      <c r="DC2982" s="61"/>
      <c r="DD2982" s="37"/>
      <c r="DE2982" s="37"/>
    </row>
    <row r="2983" spans="58:109">
      <c r="BF2983" s="37"/>
      <c r="BG2983" s="37"/>
      <c r="BH2983" s="37"/>
      <c r="BI2983" s="37"/>
      <c r="BJ2983" s="37"/>
      <c r="BK2983" s="37"/>
      <c r="BL2983" s="37"/>
      <c r="BM2983" s="37"/>
      <c r="BN2983" s="37"/>
      <c r="BO2983" s="37"/>
      <c r="BP2983" s="37"/>
      <c r="BQ2983" s="37"/>
      <c r="CP2983" s="58"/>
      <c r="CQ2983" s="37"/>
      <c r="CS2983" s="59"/>
      <c r="CT2983" s="59"/>
      <c r="CU2983" s="59"/>
      <c r="CV2983" s="59"/>
      <c r="CW2983" s="59"/>
      <c r="CX2983" s="60"/>
      <c r="CY2983" s="58"/>
      <c r="CZ2983" s="58"/>
      <c r="DA2983" s="58"/>
      <c r="DB2983" s="37"/>
      <c r="DC2983" s="61"/>
      <c r="DD2983" s="37"/>
      <c r="DE2983" s="37"/>
    </row>
    <row r="2984" spans="58:109">
      <c r="BF2984" s="37"/>
      <c r="BG2984" s="37"/>
      <c r="BH2984" s="37"/>
      <c r="BI2984" s="37"/>
      <c r="BJ2984" s="37"/>
      <c r="BK2984" s="37"/>
      <c r="BL2984" s="37"/>
      <c r="BM2984" s="37"/>
      <c r="BN2984" s="37"/>
      <c r="BO2984" s="37"/>
      <c r="BP2984" s="37"/>
      <c r="BQ2984" s="37"/>
      <c r="CP2984" s="58"/>
      <c r="CQ2984" s="37"/>
      <c r="CS2984" s="59"/>
      <c r="CT2984" s="59"/>
      <c r="CU2984" s="59"/>
      <c r="CV2984" s="59"/>
      <c r="CW2984" s="59"/>
      <c r="CX2984" s="60"/>
      <c r="CY2984" s="58"/>
      <c r="CZ2984" s="58"/>
      <c r="DA2984" s="58"/>
      <c r="DB2984" s="37"/>
      <c r="DC2984" s="61"/>
      <c r="DD2984" s="37"/>
      <c r="DE2984" s="37"/>
    </row>
    <row r="2985" spans="58:109">
      <c r="BF2985" s="37"/>
      <c r="BG2985" s="37"/>
      <c r="BH2985" s="37"/>
      <c r="BI2985" s="37"/>
      <c r="BJ2985" s="37"/>
      <c r="BK2985" s="37"/>
      <c r="BL2985" s="37"/>
      <c r="BM2985" s="37"/>
      <c r="BN2985" s="37"/>
      <c r="BO2985" s="37"/>
      <c r="BP2985" s="37"/>
      <c r="BQ2985" s="37"/>
      <c r="CP2985" s="58"/>
      <c r="CQ2985" s="37"/>
      <c r="CS2985" s="59"/>
      <c r="CT2985" s="59"/>
      <c r="CU2985" s="59"/>
      <c r="CV2985" s="59"/>
      <c r="CW2985" s="59"/>
      <c r="CX2985" s="60"/>
      <c r="CY2985" s="58"/>
      <c r="CZ2985" s="58"/>
      <c r="DA2985" s="58"/>
      <c r="DB2985" s="37"/>
      <c r="DC2985" s="61"/>
      <c r="DD2985" s="37"/>
      <c r="DE2985" s="37"/>
    </row>
    <row r="2986" spans="58:109">
      <c r="BF2986" s="37"/>
      <c r="BG2986" s="37"/>
      <c r="BH2986" s="37"/>
      <c r="BI2986" s="37"/>
      <c r="BJ2986" s="37"/>
      <c r="BK2986" s="37"/>
      <c r="BL2986" s="37"/>
      <c r="BM2986" s="37"/>
      <c r="BN2986" s="37"/>
      <c r="BO2986" s="37"/>
      <c r="BP2986" s="37"/>
      <c r="BQ2986" s="37"/>
      <c r="CP2986" s="58"/>
      <c r="CQ2986" s="37"/>
      <c r="CS2986" s="59"/>
      <c r="CT2986" s="59"/>
      <c r="CU2986" s="59"/>
      <c r="CV2986" s="59"/>
      <c r="CW2986" s="59"/>
      <c r="CX2986" s="60"/>
      <c r="CY2986" s="58"/>
      <c r="CZ2986" s="58"/>
      <c r="DA2986" s="58"/>
      <c r="DB2986" s="37"/>
      <c r="DC2986" s="61"/>
      <c r="DD2986" s="37"/>
      <c r="DE2986" s="37"/>
    </row>
    <row r="2987" spans="58:109">
      <c r="BF2987" s="37"/>
      <c r="BG2987" s="37"/>
      <c r="BH2987" s="37"/>
      <c r="BI2987" s="37"/>
      <c r="BJ2987" s="37"/>
      <c r="BK2987" s="37"/>
      <c r="BL2987" s="37"/>
      <c r="BM2987" s="37"/>
      <c r="BN2987" s="37"/>
      <c r="BO2987" s="37"/>
      <c r="BP2987" s="37"/>
      <c r="BQ2987" s="37"/>
      <c r="CP2987" s="58"/>
      <c r="CQ2987" s="37"/>
      <c r="CS2987" s="59"/>
      <c r="CT2987" s="59"/>
      <c r="CU2987" s="59"/>
      <c r="CV2987" s="59"/>
      <c r="CW2987" s="59"/>
      <c r="CX2987" s="60"/>
      <c r="CY2987" s="58"/>
      <c r="CZ2987" s="58"/>
      <c r="DA2987" s="58"/>
      <c r="DB2987" s="37"/>
      <c r="DC2987" s="61"/>
      <c r="DD2987" s="37"/>
      <c r="DE2987" s="37"/>
    </row>
    <row r="2988" spans="58:109">
      <c r="BF2988" s="37"/>
      <c r="BG2988" s="37"/>
      <c r="BH2988" s="37"/>
      <c r="BI2988" s="37"/>
      <c r="BJ2988" s="37"/>
      <c r="BK2988" s="37"/>
      <c r="BL2988" s="37"/>
      <c r="BM2988" s="37"/>
      <c r="BN2988" s="37"/>
      <c r="BO2988" s="37"/>
      <c r="BP2988" s="37"/>
      <c r="BQ2988" s="37"/>
      <c r="CP2988" s="58"/>
      <c r="CQ2988" s="37"/>
      <c r="CS2988" s="59"/>
      <c r="CT2988" s="59"/>
      <c r="CU2988" s="59"/>
      <c r="CV2988" s="59"/>
      <c r="CW2988" s="59"/>
      <c r="CX2988" s="60"/>
      <c r="CY2988" s="58"/>
      <c r="CZ2988" s="58"/>
      <c r="DA2988" s="58"/>
      <c r="DB2988" s="37"/>
      <c r="DC2988" s="61"/>
      <c r="DD2988" s="37"/>
      <c r="DE2988" s="37"/>
    </row>
    <row r="2989" spans="58:109">
      <c r="BF2989" s="37"/>
      <c r="BG2989" s="37"/>
      <c r="BH2989" s="37"/>
      <c r="BI2989" s="37"/>
      <c r="BJ2989" s="37"/>
      <c r="BK2989" s="37"/>
      <c r="BL2989" s="37"/>
      <c r="BM2989" s="37"/>
      <c r="BN2989" s="37"/>
      <c r="BO2989" s="37"/>
      <c r="BP2989" s="37"/>
      <c r="BQ2989" s="37"/>
      <c r="CP2989" s="58"/>
      <c r="CQ2989" s="37"/>
      <c r="CS2989" s="59"/>
      <c r="CT2989" s="59"/>
      <c r="CU2989" s="59"/>
      <c r="CV2989" s="59"/>
      <c r="CW2989" s="59"/>
      <c r="CX2989" s="60"/>
      <c r="CY2989" s="58"/>
      <c r="CZ2989" s="58"/>
      <c r="DA2989" s="58"/>
      <c r="DB2989" s="37"/>
      <c r="DC2989" s="61"/>
      <c r="DD2989" s="37"/>
      <c r="DE2989" s="37"/>
    </row>
    <row r="2990" spans="58:109">
      <c r="BF2990" s="37"/>
      <c r="BG2990" s="37"/>
      <c r="BH2990" s="37"/>
      <c r="BI2990" s="37"/>
      <c r="BJ2990" s="37"/>
      <c r="BK2990" s="37"/>
      <c r="BL2990" s="37"/>
      <c r="BM2990" s="37"/>
      <c r="BN2990" s="37"/>
      <c r="BO2990" s="37"/>
      <c r="BP2990" s="37"/>
      <c r="BQ2990" s="37"/>
      <c r="CP2990" s="58"/>
      <c r="CQ2990" s="37"/>
      <c r="CS2990" s="59"/>
      <c r="CT2990" s="59"/>
      <c r="CU2990" s="59"/>
      <c r="CV2990" s="59"/>
      <c r="CW2990" s="59"/>
      <c r="CX2990" s="60"/>
      <c r="CY2990" s="58"/>
      <c r="CZ2990" s="58"/>
      <c r="DA2990" s="58"/>
      <c r="DB2990" s="37"/>
      <c r="DC2990" s="61"/>
      <c r="DD2990" s="37"/>
      <c r="DE2990" s="37"/>
    </row>
    <row r="2991" spans="58:109">
      <c r="BF2991" s="37"/>
      <c r="BG2991" s="37"/>
      <c r="BH2991" s="37"/>
      <c r="BI2991" s="37"/>
      <c r="BJ2991" s="37"/>
      <c r="BK2991" s="37"/>
      <c r="BL2991" s="37"/>
      <c r="BM2991" s="37"/>
      <c r="BN2991" s="37"/>
      <c r="BO2991" s="37"/>
      <c r="BP2991" s="37"/>
      <c r="BQ2991" s="37"/>
      <c r="CP2991" s="58"/>
      <c r="CQ2991" s="37"/>
      <c r="CS2991" s="59"/>
      <c r="CT2991" s="59"/>
      <c r="CU2991" s="59"/>
      <c r="CV2991" s="59"/>
      <c r="CW2991" s="59"/>
      <c r="CX2991" s="60"/>
      <c r="CY2991" s="58"/>
      <c r="CZ2991" s="58"/>
      <c r="DA2991" s="58"/>
      <c r="DB2991" s="37"/>
      <c r="DC2991" s="61"/>
      <c r="DD2991" s="37"/>
      <c r="DE2991" s="37"/>
    </row>
    <row r="2992" spans="58:109">
      <c r="BF2992" s="37"/>
      <c r="BG2992" s="37"/>
      <c r="BH2992" s="37"/>
      <c r="BI2992" s="37"/>
      <c r="BJ2992" s="37"/>
      <c r="BK2992" s="37"/>
      <c r="BL2992" s="37"/>
      <c r="BM2992" s="37"/>
      <c r="BN2992" s="37"/>
      <c r="BO2992" s="37"/>
      <c r="BP2992" s="37"/>
      <c r="BQ2992" s="37"/>
      <c r="CP2992" s="58"/>
      <c r="CQ2992" s="37"/>
      <c r="CS2992" s="59"/>
      <c r="CT2992" s="59"/>
      <c r="CU2992" s="59"/>
      <c r="CV2992" s="59"/>
      <c r="CW2992" s="59"/>
      <c r="CX2992" s="60"/>
      <c r="CY2992" s="58"/>
      <c r="CZ2992" s="58"/>
      <c r="DA2992" s="58"/>
      <c r="DB2992" s="37"/>
      <c r="DC2992" s="61"/>
      <c r="DD2992" s="37"/>
      <c r="DE2992" s="37"/>
    </row>
    <row r="2993" spans="58:109">
      <c r="BF2993" s="37"/>
      <c r="BG2993" s="37"/>
      <c r="BH2993" s="37"/>
      <c r="BI2993" s="37"/>
      <c r="BJ2993" s="37"/>
      <c r="BK2993" s="37"/>
      <c r="BL2993" s="37"/>
      <c r="BM2993" s="37"/>
      <c r="BN2993" s="37"/>
      <c r="BO2993" s="37"/>
      <c r="BP2993" s="37"/>
      <c r="BQ2993" s="37"/>
      <c r="CP2993" s="58"/>
      <c r="CQ2993" s="37"/>
      <c r="CS2993" s="59"/>
      <c r="CT2993" s="59"/>
      <c r="CU2993" s="59"/>
      <c r="CV2993" s="59"/>
      <c r="CW2993" s="59"/>
      <c r="CX2993" s="60"/>
      <c r="CY2993" s="58"/>
      <c r="CZ2993" s="58"/>
      <c r="DA2993" s="58"/>
      <c r="DB2993" s="37"/>
      <c r="DC2993" s="61"/>
      <c r="DD2993" s="37"/>
      <c r="DE2993" s="37"/>
    </row>
    <row r="2994" spans="58:109">
      <c r="BF2994" s="37"/>
      <c r="BG2994" s="37"/>
      <c r="BH2994" s="37"/>
      <c r="BI2994" s="37"/>
      <c r="BJ2994" s="37"/>
      <c r="BK2994" s="37"/>
      <c r="BL2994" s="37"/>
      <c r="BM2994" s="37"/>
      <c r="BN2994" s="37"/>
      <c r="BO2994" s="37"/>
      <c r="BP2994" s="37"/>
      <c r="BQ2994" s="37"/>
      <c r="CP2994" s="58"/>
      <c r="CQ2994" s="37"/>
      <c r="CS2994" s="59"/>
      <c r="CT2994" s="59"/>
      <c r="CU2994" s="59"/>
      <c r="CV2994" s="59"/>
      <c r="CW2994" s="59"/>
      <c r="CX2994" s="60"/>
      <c r="CY2994" s="58"/>
      <c r="CZ2994" s="58"/>
      <c r="DA2994" s="58"/>
      <c r="DB2994" s="37"/>
      <c r="DC2994" s="61"/>
      <c r="DD2994" s="37"/>
      <c r="DE2994" s="37"/>
    </row>
    <row r="2995" spans="58:109">
      <c r="BF2995" s="37"/>
      <c r="BG2995" s="37"/>
      <c r="BH2995" s="37"/>
      <c r="BI2995" s="37"/>
      <c r="BJ2995" s="37"/>
      <c r="BK2995" s="37"/>
      <c r="BL2995" s="37"/>
      <c r="BM2995" s="37"/>
      <c r="BN2995" s="37"/>
      <c r="BO2995" s="37"/>
      <c r="BP2995" s="37"/>
      <c r="BQ2995" s="37"/>
      <c r="CP2995" s="58"/>
      <c r="CQ2995" s="37"/>
      <c r="CS2995" s="59"/>
      <c r="CT2995" s="59"/>
      <c r="CU2995" s="59"/>
      <c r="CV2995" s="59"/>
      <c r="CW2995" s="59"/>
      <c r="CX2995" s="60"/>
      <c r="CY2995" s="58"/>
      <c r="CZ2995" s="58"/>
      <c r="DA2995" s="58"/>
      <c r="DB2995" s="37"/>
      <c r="DC2995" s="61"/>
      <c r="DD2995" s="37"/>
      <c r="DE2995" s="37"/>
    </row>
    <row r="2996" spans="58:109">
      <c r="BF2996" s="37"/>
      <c r="BG2996" s="37"/>
      <c r="BH2996" s="37"/>
      <c r="BI2996" s="37"/>
      <c r="BJ2996" s="37"/>
      <c r="BK2996" s="37"/>
      <c r="BL2996" s="37"/>
      <c r="BM2996" s="37"/>
      <c r="BN2996" s="37"/>
      <c r="BO2996" s="37"/>
      <c r="BP2996" s="37"/>
      <c r="BQ2996" s="37"/>
      <c r="CP2996" s="58"/>
      <c r="CQ2996" s="37"/>
      <c r="CS2996" s="59"/>
      <c r="CT2996" s="59"/>
      <c r="CU2996" s="59"/>
      <c r="CV2996" s="59"/>
      <c r="CW2996" s="59"/>
      <c r="CX2996" s="60"/>
      <c r="CY2996" s="58"/>
      <c r="CZ2996" s="58"/>
      <c r="DA2996" s="58"/>
      <c r="DB2996" s="37"/>
      <c r="DC2996" s="61"/>
      <c r="DD2996" s="37"/>
      <c r="DE2996" s="37"/>
    </row>
    <row r="2997" spans="58:109">
      <c r="BF2997" s="37"/>
      <c r="BG2997" s="37"/>
      <c r="BH2997" s="37"/>
      <c r="BI2997" s="37"/>
      <c r="BJ2997" s="37"/>
      <c r="BK2997" s="37"/>
      <c r="BL2997" s="37"/>
      <c r="BM2997" s="37"/>
      <c r="BN2997" s="37"/>
      <c r="BO2997" s="37"/>
      <c r="BP2997" s="37"/>
      <c r="BQ2997" s="37"/>
      <c r="CP2997" s="58"/>
      <c r="CQ2997" s="37"/>
      <c r="CS2997" s="59"/>
      <c r="CT2997" s="59"/>
      <c r="CU2997" s="59"/>
      <c r="CV2997" s="59"/>
      <c r="CW2997" s="59"/>
      <c r="CX2997" s="60"/>
      <c r="CY2997" s="58"/>
      <c r="CZ2997" s="58"/>
      <c r="DA2997" s="58"/>
      <c r="DB2997" s="37"/>
      <c r="DC2997" s="61"/>
      <c r="DD2997" s="37"/>
      <c r="DE2997" s="37"/>
    </row>
    <row r="2998" spans="58:109">
      <c r="BF2998" s="37"/>
      <c r="BG2998" s="37"/>
      <c r="BH2998" s="37"/>
      <c r="BI2998" s="37"/>
      <c r="BJ2998" s="37"/>
      <c r="BK2998" s="37"/>
      <c r="BL2998" s="37"/>
      <c r="BM2998" s="37"/>
      <c r="BN2998" s="37"/>
      <c r="BO2998" s="37"/>
      <c r="BP2998" s="37"/>
      <c r="BQ2998" s="37"/>
      <c r="CP2998" s="58"/>
      <c r="CQ2998" s="37"/>
      <c r="CS2998" s="59"/>
      <c r="CT2998" s="59"/>
      <c r="CU2998" s="59"/>
      <c r="CV2998" s="59"/>
      <c r="CW2998" s="59"/>
      <c r="CX2998" s="60"/>
      <c r="CY2998" s="58"/>
      <c r="CZ2998" s="58"/>
      <c r="DA2998" s="58"/>
      <c r="DB2998" s="37"/>
      <c r="DC2998" s="61"/>
      <c r="DD2998" s="37"/>
      <c r="DE2998" s="37"/>
    </row>
    <row r="2999" spans="58:109">
      <c r="BF2999" s="37"/>
      <c r="BG2999" s="37"/>
      <c r="BH2999" s="37"/>
      <c r="BI2999" s="37"/>
      <c r="BJ2999" s="37"/>
      <c r="BK2999" s="37"/>
      <c r="BL2999" s="37"/>
      <c r="BM2999" s="37"/>
      <c r="BN2999" s="37"/>
      <c r="BO2999" s="37"/>
      <c r="BP2999" s="37"/>
      <c r="BQ2999" s="37"/>
      <c r="CP2999" s="58"/>
      <c r="CQ2999" s="37"/>
      <c r="CS2999" s="59"/>
      <c r="CT2999" s="59"/>
      <c r="CU2999" s="59"/>
      <c r="CV2999" s="59"/>
      <c r="CW2999" s="59"/>
      <c r="CX2999" s="60"/>
      <c r="CY2999" s="58"/>
      <c r="CZ2999" s="58"/>
      <c r="DA2999" s="58"/>
      <c r="DB2999" s="37"/>
      <c r="DC2999" s="61"/>
      <c r="DD2999" s="37"/>
      <c r="DE2999" s="37"/>
    </row>
    <row r="3000" spans="58:109">
      <c r="BF3000" s="37"/>
      <c r="BG3000" s="37"/>
      <c r="BH3000" s="37"/>
      <c r="BI3000" s="37"/>
      <c r="BJ3000" s="37"/>
      <c r="BK3000" s="37"/>
      <c r="BL3000" s="37"/>
      <c r="BM3000" s="37"/>
      <c r="BN3000" s="37"/>
      <c r="BO3000" s="37"/>
      <c r="BP3000" s="37"/>
      <c r="BQ3000" s="37"/>
      <c r="CP3000" s="58"/>
      <c r="CQ3000" s="37"/>
      <c r="CS3000" s="59"/>
      <c r="CT3000" s="59"/>
      <c r="CU3000" s="59"/>
      <c r="CV3000" s="59"/>
      <c r="CW3000" s="59"/>
      <c r="CX3000" s="60"/>
      <c r="CY3000" s="58"/>
      <c r="CZ3000" s="58"/>
      <c r="DA3000" s="58"/>
      <c r="DB3000" s="37"/>
      <c r="DC3000" s="61"/>
      <c r="DD3000" s="37"/>
      <c r="DE3000" s="37"/>
    </row>
    <row r="3001" spans="58:109">
      <c r="BF3001" s="37"/>
      <c r="BG3001" s="37"/>
      <c r="BH3001" s="37"/>
      <c r="BI3001" s="37"/>
      <c r="BJ3001" s="37"/>
      <c r="BK3001" s="37"/>
      <c r="BL3001" s="37"/>
      <c r="BM3001" s="37"/>
      <c r="BN3001" s="37"/>
      <c r="BO3001" s="37"/>
      <c r="BP3001" s="37"/>
      <c r="BQ3001" s="37"/>
      <c r="CP3001" s="58"/>
      <c r="CQ3001" s="37"/>
      <c r="CS3001" s="59"/>
      <c r="CT3001" s="59"/>
      <c r="CU3001" s="59"/>
      <c r="CV3001" s="59"/>
      <c r="CW3001" s="59"/>
      <c r="CX3001" s="60"/>
      <c r="CY3001" s="58"/>
      <c r="CZ3001" s="58"/>
      <c r="DA3001" s="58"/>
      <c r="DB3001" s="37"/>
      <c r="DC3001" s="61"/>
      <c r="DD3001" s="37"/>
      <c r="DE3001" s="37"/>
    </row>
    <row r="3002" spans="58:109">
      <c r="BF3002" s="37"/>
      <c r="BG3002" s="37"/>
      <c r="BH3002" s="37"/>
      <c r="BI3002" s="37"/>
      <c r="BJ3002" s="37"/>
      <c r="BK3002" s="37"/>
      <c r="BL3002" s="37"/>
      <c r="BM3002" s="37"/>
      <c r="BN3002" s="37"/>
      <c r="BO3002" s="37"/>
      <c r="BP3002" s="37"/>
      <c r="BQ3002" s="37"/>
      <c r="CP3002" s="58"/>
      <c r="CQ3002" s="37"/>
      <c r="CS3002" s="59"/>
      <c r="CT3002" s="59"/>
      <c r="CU3002" s="59"/>
      <c r="CV3002" s="59"/>
      <c r="CW3002" s="59"/>
      <c r="CX3002" s="60"/>
      <c r="CY3002" s="58"/>
      <c r="CZ3002" s="58"/>
      <c r="DA3002" s="58"/>
      <c r="DB3002" s="37"/>
      <c r="DC3002" s="61"/>
      <c r="DD3002" s="37"/>
      <c r="DE3002" s="37"/>
    </row>
    <row r="3003" spans="58:109">
      <c r="BF3003" s="37"/>
      <c r="BG3003" s="37"/>
      <c r="BH3003" s="37"/>
      <c r="BI3003" s="37"/>
      <c r="BJ3003" s="37"/>
      <c r="BK3003" s="37"/>
      <c r="BL3003" s="37"/>
      <c r="BM3003" s="37"/>
      <c r="BN3003" s="37"/>
      <c r="BO3003" s="37"/>
      <c r="BP3003" s="37"/>
      <c r="BQ3003" s="37"/>
      <c r="CP3003" s="58"/>
      <c r="CQ3003" s="37"/>
      <c r="CS3003" s="59"/>
      <c r="CT3003" s="59"/>
      <c r="CU3003" s="59"/>
      <c r="CV3003" s="59"/>
      <c r="CW3003" s="59"/>
      <c r="CX3003" s="60"/>
      <c r="CY3003" s="58"/>
      <c r="CZ3003" s="58"/>
      <c r="DA3003" s="58"/>
      <c r="DB3003" s="37"/>
      <c r="DC3003" s="61"/>
      <c r="DD3003" s="37"/>
      <c r="DE3003" s="37"/>
    </row>
    <row r="3004" spans="58:109">
      <c r="BF3004" s="37"/>
      <c r="BG3004" s="37"/>
      <c r="BH3004" s="37"/>
      <c r="BI3004" s="37"/>
      <c r="BJ3004" s="37"/>
      <c r="BK3004" s="37"/>
      <c r="BL3004" s="37"/>
      <c r="BM3004" s="37"/>
      <c r="BN3004" s="37"/>
      <c r="BO3004" s="37"/>
      <c r="BP3004" s="37"/>
      <c r="BQ3004" s="37"/>
      <c r="CP3004" s="58"/>
      <c r="CQ3004" s="37"/>
      <c r="CS3004" s="59"/>
      <c r="CT3004" s="59"/>
      <c r="CU3004" s="59"/>
      <c r="CV3004" s="59"/>
      <c r="CW3004" s="59"/>
      <c r="CX3004" s="60"/>
      <c r="CY3004" s="58"/>
      <c r="CZ3004" s="58"/>
      <c r="DA3004" s="58"/>
      <c r="DB3004" s="37"/>
      <c r="DC3004" s="61"/>
      <c r="DD3004" s="37"/>
      <c r="DE3004" s="37"/>
    </row>
    <row r="3005" spans="58:109">
      <c r="BF3005" s="37"/>
      <c r="BG3005" s="37"/>
      <c r="BH3005" s="37"/>
      <c r="BI3005" s="37"/>
      <c r="BJ3005" s="37"/>
      <c r="BK3005" s="37"/>
      <c r="BL3005" s="37"/>
      <c r="BM3005" s="37"/>
      <c r="BN3005" s="37"/>
      <c r="BO3005" s="37"/>
      <c r="BP3005" s="37"/>
      <c r="BQ3005" s="37"/>
      <c r="CP3005" s="58"/>
      <c r="CQ3005" s="37"/>
      <c r="CS3005" s="59"/>
      <c r="CT3005" s="59"/>
      <c r="CU3005" s="59"/>
      <c r="CV3005" s="59"/>
      <c r="CW3005" s="59"/>
      <c r="CX3005" s="60"/>
      <c r="CY3005" s="58"/>
      <c r="CZ3005" s="58"/>
      <c r="DA3005" s="58"/>
      <c r="DB3005" s="37"/>
      <c r="DC3005" s="61"/>
      <c r="DD3005" s="37"/>
      <c r="DE3005" s="37"/>
    </row>
    <row r="3006" spans="58:109">
      <c r="BF3006" s="37"/>
      <c r="BG3006" s="37"/>
      <c r="BH3006" s="37"/>
      <c r="BI3006" s="37"/>
      <c r="BJ3006" s="37"/>
      <c r="BK3006" s="37"/>
      <c r="BL3006" s="37"/>
      <c r="BM3006" s="37"/>
      <c r="BN3006" s="37"/>
      <c r="BO3006" s="37"/>
      <c r="BP3006" s="37"/>
      <c r="BQ3006" s="37"/>
      <c r="CP3006" s="58"/>
      <c r="CQ3006" s="37"/>
      <c r="CS3006" s="59"/>
      <c r="CT3006" s="59"/>
      <c r="CU3006" s="59"/>
      <c r="CV3006" s="59"/>
      <c r="CW3006" s="59"/>
      <c r="CX3006" s="60"/>
      <c r="CY3006" s="58"/>
      <c r="CZ3006" s="58"/>
      <c r="DA3006" s="58"/>
      <c r="DB3006" s="37"/>
      <c r="DC3006" s="61"/>
      <c r="DD3006" s="37"/>
      <c r="DE3006" s="37"/>
    </row>
    <row r="3007" spans="58:109">
      <c r="BF3007" s="37"/>
      <c r="BG3007" s="37"/>
      <c r="BH3007" s="37"/>
      <c r="BI3007" s="37"/>
      <c r="BJ3007" s="37"/>
      <c r="BK3007" s="37"/>
      <c r="BL3007" s="37"/>
      <c r="BM3007" s="37"/>
      <c r="BN3007" s="37"/>
      <c r="BO3007" s="37"/>
      <c r="BP3007" s="37"/>
      <c r="BQ3007" s="37"/>
      <c r="CP3007" s="58"/>
      <c r="CQ3007" s="37"/>
      <c r="CS3007" s="59"/>
      <c r="CT3007" s="59"/>
      <c r="CU3007" s="59"/>
      <c r="CV3007" s="59"/>
      <c r="CW3007" s="59"/>
      <c r="CX3007" s="60"/>
      <c r="CY3007" s="58"/>
      <c r="CZ3007" s="58"/>
      <c r="DA3007" s="58"/>
      <c r="DB3007" s="37"/>
      <c r="DC3007" s="61"/>
      <c r="DD3007" s="37"/>
      <c r="DE3007" s="37"/>
    </row>
    <row r="3008" spans="58:109">
      <c r="BF3008" s="37"/>
      <c r="BG3008" s="37"/>
      <c r="BH3008" s="37"/>
      <c r="BI3008" s="37"/>
      <c r="BJ3008" s="37"/>
      <c r="BK3008" s="37"/>
      <c r="BL3008" s="37"/>
      <c r="BM3008" s="37"/>
      <c r="BN3008" s="37"/>
      <c r="BO3008" s="37"/>
      <c r="BP3008" s="37"/>
      <c r="BQ3008" s="37"/>
      <c r="CP3008" s="58"/>
      <c r="CQ3008" s="37"/>
      <c r="CS3008" s="59"/>
      <c r="CT3008" s="59"/>
      <c r="CU3008" s="59"/>
      <c r="CV3008" s="59"/>
      <c r="CW3008" s="59"/>
      <c r="CX3008" s="60"/>
      <c r="CY3008" s="58"/>
      <c r="CZ3008" s="58"/>
      <c r="DA3008" s="58"/>
      <c r="DB3008" s="37"/>
      <c r="DC3008" s="61"/>
      <c r="DD3008" s="37"/>
      <c r="DE3008" s="37"/>
    </row>
    <row r="3009" spans="58:109">
      <c r="BF3009" s="37"/>
      <c r="BG3009" s="37"/>
      <c r="BH3009" s="37"/>
      <c r="BI3009" s="37"/>
      <c r="BJ3009" s="37"/>
      <c r="BK3009" s="37"/>
      <c r="BL3009" s="37"/>
      <c r="BM3009" s="37"/>
      <c r="BN3009" s="37"/>
      <c r="BO3009" s="37"/>
      <c r="BP3009" s="37"/>
      <c r="BQ3009" s="37"/>
      <c r="CP3009" s="58"/>
      <c r="CQ3009" s="37"/>
      <c r="CS3009" s="59"/>
      <c r="CT3009" s="59"/>
      <c r="CU3009" s="59"/>
      <c r="CV3009" s="59"/>
      <c r="CW3009" s="59"/>
      <c r="CX3009" s="60"/>
      <c r="CY3009" s="58"/>
      <c r="CZ3009" s="58"/>
      <c r="DA3009" s="58"/>
      <c r="DB3009" s="37"/>
      <c r="DC3009" s="61"/>
      <c r="DD3009" s="37"/>
      <c r="DE3009" s="37"/>
    </row>
    <row r="3010" spans="58:109">
      <c r="BF3010" s="37"/>
      <c r="BG3010" s="37"/>
      <c r="BH3010" s="37"/>
      <c r="BI3010" s="37"/>
      <c r="BJ3010" s="37"/>
      <c r="BK3010" s="37"/>
      <c r="BL3010" s="37"/>
      <c r="BM3010" s="37"/>
      <c r="BN3010" s="37"/>
      <c r="BO3010" s="37"/>
      <c r="BP3010" s="37"/>
      <c r="BQ3010" s="37"/>
      <c r="CP3010" s="58"/>
      <c r="CQ3010" s="37"/>
      <c r="CS3010" s="59"/>
      <c r="CT3010" s="59"/>
      <c r="CU3010" s="59"/>
      <c r="CV3010" s="59"/>
      <c r="CW3010" s="59"/>
      <c r="CX3010" s="60"/>
      <c r="CY3010" s="58"/>
      <c r="CZ3010" s="58"/>
      <c r="DA3010" s="58"/>
      <c r="DB3010" s="37"/>
      <c r="DC3010" s="61"/>
      <c r="DD3010" s="37"/>
      <c r="DE3010" s="37"/>
    </row>
    <row r="3011" spans="58:109">
      <c r="BF3011" s="37"/>
      <c r="BG3011" s="37"/>
      <c r="BH3011" s="37"/>
      <c r="BI3011" s="37"/>
      <c r="BJ3011" s="37"/>
      <c r="BK3011" s="37"/>
      <c r="BL3011" s="37"/>
      <c r="BM3011" s="37"/>
      <c r="BN3011" s="37"/>
      <c r="BO3011" s="37"/>
      <c r="BP3011" s="37"/>
      <c r="BQ3011" s="37"/>
      <c r="CP3011" s="58"/>
      <c r="CQ3011" s="37"/>
      <c r="CS3011" s="59"/>
      <c r="CT3011" s="59"/>
      <c r="CU3011" s="59"/>
      <c r="CV3011" s="59"/>
      <c r="CW3011" s="59"/>
      <c r="CX3011" s="60"/>
      <c r="CY3011" s="58"/>
      <c r="CZ3011" s="58"/>
      <c r="DA3011" s="58"/>
      <c r="DB3011" s="37"/>
      <c r="DC3011" s="61"/>
      <c r="DD3011" s="37"/>
      <c r="DE3011" s="37"/>
    </row>
    <row r="3012" spans="58:109">
      <c r="BF3012" s="37"/>
      <c r="BG3012" s="37"/>
      <c r="BH3012" s="37"/>
      <c r="BI3012" s="37"/>
      <c r="BJ3012" s="37"/>
      <c r="BK3012" s="37"/>
      <c r="BL3012" s="37"/>
      <c r="BM3012" s="37"/>
      <c r="BN3012" s="37"/>
      <c r="BO3012" s="37"/>
      <c r="BP3012" s="37"/>
      <c r="BQ3012" s="37"/>
      <c r="CP3012" s="58"/>
      <c r="CQ3012" s="37"/>
      <c r="CS3012" s="59"/>
      <c r="CT3012" s="59"/>
      <c r="CU3012" s="59"/>
      <c r="CV3012" s="59"/>
      <c r="CW3012" s="59"/>
      <c r="CX3012" s="60"/>
      <c r="CY3012" s="58"/>
      <c r="CZ3012" s="58"/>
      <c r="DA3012" s="58"/>
      <c r="DB3012" s="37"/>
      <c r="DC3012" s="61"/>
      <c r="DD3012" s="37"/>
      <c r="DE3012" s="37"/>
    </row>
    <row r="3013" spans="58:109">
      <c r="BF3013" s="37"/>
      <c r="BG3013" s="37"/>
      <c r="BH3013" s="37"/>
      <c r="BI3013" s="37"/>
      <c r="BJ3013" s="37"/>
      <c r="BK3013" s="37"/>
      <c r="BL3013" s="37"/>
      <c r="BM3013" s="37"/>
      <c r="BN3013" s="37"/>
      <c r="BO3013" s="37"/>
      <c r="BP3013" s="37"/>
      <c r="BQ3013" s="37"/>
      <c r="CP3013" s="58"/>
      <c r="CQ3013" s="37"/>
      <c r="CS3013" s="59"/>
      <c r="CT3013" s="59"/>
      <c r="CU3013" s="59"/>
      <c r="CV3013" s="59"/>
      <c r="CW3013" s="59"/>
      <c r="CX3013" s="60"/>
      <c r="CY3013" s="58"/>
      <c r="CZ3013" s="58"/>
      <c r="DA3013" s="58"/>
      <c r="DB3013" s="37"/>
      <c r="DC3013" s="61"/>
      <c r="DD3013" s="37"/>
      <c r="DE3013" s="37"/>
    </row>
    <row r="3014" spans="58:109">
      <c r="BF3014" s="37"/>
      <c r="BG3014" s="37"/>
      <c r="BH3014" s="37"/>
      <c r="BI3014" s="37"/>
      <c r="BJ3014" s="37"/>
      <c r="BK3014" s="37"/>
      <c r="BL3014" s="37"/>
      <c r="BM3014" s="37"/>
      <c r="BN3014" s="37"/>
      <c r="BO3014" s="37"/>
      <c r="BP3014" s="37"/>
      <c r="BQ3014" s="37"/>
      <c r="CP3014" s="58"/>
      <c r="CQ3014" s="37"/>
      <c r="CS3014" s="59"/>
      <c r="CT3014" s="59"/>
      <c r="CU3014" s="59"/>
      <c r="CV3014" s="59"/>
      <c r="CW3014" s="59"/>
      <c r="CX3014" s="60"/>
      <c r="CY3014" s="58"/>
      <c r="CZ3014" s="58"/>
      <c r="DA3014" s="58"/>
      <c r="DB3014" s="37"/>
      <c r="DC3014" s="61"/>
      <c r="DD3014" s="37"/>
      <c r="DE3014" s="37"/>
    </row>
    <row r="3015" spans="58:109">
      <c r="BF3015" s="37"/>
      <c r="BG3015" s="37"/>
      <c r="BH3015" s="37"/>
      <c r="BI3015" s="37"/>
      <c r="BJ3015" s="37"/>
      <c r="BK3015" s="37"/>
      <c r="BL3015" s="37"/>
      <c r="BM3015" s="37"/>
      <c r="BN3015" s="37"/>
      <c r="BO3015" s="37"/>
      <c r="BP3015" s="37"/>
      <c r="BQ3015" s="37"/>
      <c r="CP3015" s="58"/>
      <c r="CQ3015" s="37"/>
      <c r="CS3015" s="59"/>
      <c r="CT3015" s="59"/>
      <c r="CU3015" s="59"/>
      <c r="CV3015" s="59"/>
      <c r="CW3015" s="59"/>
      <c r="CX3015" s="60"/>
      <c r="CY3015" s="58"/>
      <c r="CZ3015" s="58"/>
      <c r="DA3015" s="58"/>
      <c r="DB3015" s="37"/>
      <c r="DC3015" s="61"/>
      <c r="DD3015" s="37"/>
      <c r="DE3015" s="37"/>
    </row>
    <row r="3016" spans="58:109">
      <c r="BF3016" s="37"/>
      <c r="BG3016" s="37"/>
      <c r="BH3016" s="37"/>
      <c r="BI3016" s="37"/>
      <c r="BJ3016" s="37"/>
      <c r="BK3016" s="37"/>
      <c r="BL3016" s="37"/>
      <c r="BM3016" s="37"/>
      <c r="BN3016" s="37"/>
      <c r="BO3016" s="37"/>
      <c r="BP3016" s="37"/>
      <c r="BQ3016" s="37"/>
      <c r="CP3016" s="58"/>
      <c r="CQ3016" s="37"/>
      <c r="CS3016" s="59"/>
      <c r="CT3016" s="59"/>
      <c r="CU3016" s="59"/>
      <c r="CV3016" s="59"/>
      <c r="CW3016" s="59"/>
      <c r="CX3016" s="60"/>
      <c r="CY3016" s="58"/>
      <c r="CZ3016" s="58"/>
      <c r="DA3016" s="58"/>
      <c r="DB3016" s="37"/>
      <c r="DC3016" s="61"/>
      <c r="DD3016" s="37"/>
      <c r="DE3016" s="37"/>
    </row>
    <row r="3017" spans="58:109">
      <c r="BF3017" s="37"/>
      <c r="BG3017" s="37"/>
      <c r="BH3017" s="37"/>
      <c r="BI3017" s="37"/>
      <c r="BJ3017" s="37"/>
      <c r="BK3017" s="37"/>
      <c r="BL3017" s="37"/>
      <c r="BM3017" s="37"/>
      <c r="BN3017" s="37"/>
      <c r="BO3017" s="37"/>
      <c r="BP3017" s="37"/>
      <c r="BQ3017" s="37"/>
      <c r="CP3017" s="58"/>
      <c r="CQ3017" s="37"/>
      <c r="CS3017" s="59"/>
      <c r="CT3017" s="59"/>
      <c r="CU3017" s="59"/>
      <c r="CV3017" s="59"/>
      <c r="CW3017" s="59"/>
      <c r="CX3017" s="60"/>
      <c r="CY3017" s="58"/>
      <c r="CZ3017" s="58"/>
      <c r="DA3017" s="58"/>
      <c r="DB3017" s="37"/>
      <c r="DC3017" s="61"/>
      <c r="DD3017" s="37"/>
      <c r="DE3017" s="37"/>
    </row>
    <row r="3018" spans="58:109">
      <c r="BF3018" s="37"/>
      <c r="BG3018" s="37"/>
      <c r="BH3018" s="37"/>
      <c r="BI3018" s="37"/>
      <c r="BJ3018" s="37"/>
      <c r="BK3018" s="37"/>
      <c r="BL3018" s="37"/>
      <c r="BM3018" s="37"/>
      <c r="BN3018" s="37"/>
      <c r="BO3018" s="37"/>
      <c r="BP3018" s="37"/>
      <c r="BQ3018" s="37"/>
      <c r="CP3018" s="58"/>
      <c r="CQ3018" s="37"/>
      <c r="CS3018" s="59"/>
      <c r="CT3018" s="59"/>
      <c r="CU3018" s="59"/>
      <c r="CV3018" s="59"/>
      <c r="CW3018" s="59"/>
      <c r="CX3018" s="60"/>
      <c r="CY3018" s="58"/>
      <c r="CZ3018" s="58"/>
      <c r="DA3018" s="58"/>
      <c r="DB3018" s="37"/>
      <c r="DC3018" s="61"/>
      <c r="DD3018" s="37"/>
      <c r="DE3018" s="37"/>
    </row>
    <row r="3019" spans="58:109">
      <c r="BF3019" s="37"/>
      <c r="BG3019" s="37"/>
      <c r="BH3019" s="37"/>
      <c r="BI3019" s="37"/>
      <c r="BJ3019" s="37"/>
      <c r="BK3019" s="37"/>
      <c r="BL3019" s="37"/>
      <c r="BM3019" s="37"/>
      <c r="BN3019" s="37"/>
      <c r="BO3019" s="37"/>
      <c r="BP3019" s="37"/>
      <c r="BQ3019" s="37"/>
      <c r="CP3019" s="58"/>
      <c r="CQ3019" s="37"/>
      <c r="CS3019" s="59"/>
      <c r="CT3019" s="59"/>
      <c r="CU3019" s="59"/>
      <c r="CV3019" s="59"/>
      <c r="CW3019" s="59"/>
      <c r="CX3019" s="60"/>
      <c r="CY3019" s="58"/>
      <c r="CZ3019" s="58"/>
      <c r="DA3019" s="58"/>
      <c r="DB3019" s="37"/>
      <c r="DC3019" s="61"/>
      <c r="DD3019" s="37"/>
      <c r="DE3019" s="37"/>
    </row>
    <row r="3020" spans="58:109">
      <c r="BF3020" s="37"/>
      <c r="BG3020" s="37"/>
      <c r="BH3020" s="37"/>
      <c r="BI3020" s="37"/>
      <c r="BJ3020" s="37"/>
      <c r="BK3020" s="37"/>
      <c r="BL3020" s="37"/>
      <c r="BM3020" s="37"/>
      <c r="BN3020" s="37"/>
      <c r="BO3020" s="37"/>
      <c r="BP3020" s="37"/>
      <c r="BQ3020" s="37"/>
      <c r="CP3020" s="58"/>
      <c r="CQ3020" s="37"/>
      <c r="CS3020" s="59"/>
      <c r="CT3020" s="59"/>
      <c r="CU3020" s="59"/>
      <c r="CV3020" s="59"/>
      <c r="CW3020" s="59"/>
      <c r="CX3020" s="60"/>
      <c r="CY3020" s="58"/>
      <c r="CZ3020" s="58"/>
      <c r="DA3020" s="58"/>
      <c r="DB3020" s="37"/>
      <c r="DC3020" s="61"/>
      <c r="DD3020" s="37"/>
      <c r="DE3020" s="37"/>
    </row>
    <row r="3021" spans="58:109">
      <c r="BF3021" s="37"/>
      <c r="BG3021" s="37"/>
      <c r="BH3021" s="37"/>
      <c r="BI3021" s="37"/>
      <c r="BJ3021" s="37"/>
      <c r="BK3021" s="37"/>
      <c r="BL3021" s="37"/>
      <c r="BM3021" s="37"/>
      <c r="BN3021" s="37"/>
      <c r="BO3021" s="37"/>
      <c r="BP3021" s="37"/>
      <c r="BQ3021" s="37"/>
      <c r="CP3021" s="58"/>
      <c r="CQ3021" s="37"/>
      <c r="CS3021" s="59"/>
      <c r="CT3021" s="59"/>
      <c r="CU3021" s="59"/>
      <c r="CV3021" s="59"/>
      <c r="CW3021" s="59"/>
      <c r="CX3021" s="60"/>
      <c r="CY3021" s="58"/>
      <c r="CZ3021" s="58"/>
      <c r="DA3021" s="58"/>
      <c r="DB3021" s="37"/>
      <c r="DC3021" s="61"/>
      <c r="DD3021" s="37"/>
      <c r="DE3021" s="37"/>
    </row>
    <row r="3022" spans="58:109">
      <c r="BF3022" s="37"/>
      <c r="BG3022" s="37"/>
      <c r="BH3022" s="37"/>
      <c r="BI3022" s="37"/>
      <c r="BJ3022" s="37"/>
      <c r="BK3022" s="37"/>
      <c r="BL3022" s="37"/>
      <c r="BM3022" s="37"/>
      <c r="BN3022" s="37"/>
      <c r="BO3022" s="37"/>
      <c r="BP3022" s="37"/>
      <c r="BQ3022" s="37"/>
      <c r="CP3022" s="58"/>
      <c r="CQ3022" s="37"/>
      <c r="CS3022" s="59"/>
      <c r="CT3022" s="59"/>
      <c r="CU3022" s="59"/>
      <c r="CV3022" s="59"/>
      <c r="CW3022" s="59"/>
      <c r="CX3022" s="60"/>
      <c r="CY3022" s="58"/>
      <c r="CZ3022" s="58"/>
      <c r="DA3022" s="58"/>
      <c r="DB3022" s="37"/>
      <c r="DC3022" s="61"/>
      <c r="DD3022" s="37"/>
      <c r="DE3022" s="37"/>
    </row>
    <row r="3023" spans="58:109">
      <c r="BF3023" s="37"/>
      <c r="BG3023" s="37"/>
      <c r="BH3023" s="37"/>
      <c r="BI3023" s="37"/>
      <c r="BJ3023" s="37"/>
      <c r="BK3023" s="37"/>
      <c r="BL3023" s="37"/>
      <c r="BM3023" s="37"/>
      <c r="BN3023" s="37"/>
      <c r="BO3023" s="37"/>
      <c r="BP3023" s="37"/>
      <c r="BQ3023" s="37"/>
      <c r="CP3023" s="58"/>
      <c r="CQ3023" s="37"/>
      <c r="CS3023" s="59"/>
      <c r="CT3023" s="59"/>
      <c r="CU3023" s="59"/>
      <c r="CV3023" s="59"/>
      <c r="CW3023" s="59"/>
      <c r="CX3023" s="60"/>
      <c r="CY3023" s="58"/>
      <c r="CZ3023" s="58"/>
      <c r="DA3023" s="58"/>
      <c r="DB3023" s="37"/>
      <c r="DC3023" s="61"/>
      <c r="DD3023" s="37"/>
      <c r="DE3023" s="37"/>
    </row>
    <row r="3024" spans="58:109">
      <c r="BF3024" s="37"/>
      <c r="BG3024" s="37"/>
      <c r="BH3024" s="37"/>
      <c r="BI3024" s="37"/>
      <c r="BJ3024" s="37"/>
      <c r="BK3024" s="37"/>
      <c r="BL3024" s="37"/>
      <c r="BM3024" s="37"/>
      <c r="BN3024" s="37"/>
      <c r="BO3024" s="37"/>
      <c r="BP3024" s="37"/>
      <c r="BQ3024" s="37"/>
      <c r="CP3024" s="58"/>
      <c r="CQ3024" s="37"/>
      <c r="CS3024" s="59"/>
      <c r="CT3024" s="59"/>
      <c r="CU3024" s="59"/>
      <c r="CV3024" s="59"/>
      <c r="CW3024" s="59"/>
      <c r="CX3024" s="60"/>
      <c r="CY3024" s="58"/>
      <c r="CZ3024" s="58"/>
      <c r="DA3024" s="58"/>
      <c r="DB3024" s="37"/>
      <c r="DC3024" s="61"/>
      <c r="DD3024" s="37"/>
      <c r="DE3024" s="37"/>
    </row>
    <row r="3025" spans="58:109">
      <c r="BF3025" s="37"/>
      <c r="BG3025" s="37"/>
      <c r="BH3025" s="37"/>
      <c r="BI3025" s="37"/>
      <c r="BJ3025" s="37"/>
      <c r="BK3025" s="37"/>
      <c r="BL3025" s="37"/>
      <c r="BM3025" s="37"/>
      <c r="BN3025" s="37"/>
      <c r="BO3025" s="37"/>
      <c r="BP3025" s="37"/>
      <c r="BQ3025" s="37"/>
      <c r="CP3025" s="58"/>
      <c r="CQ3025" s="37"/>
      <c r="CS3025" s="59"/>
      <c r="CT3025" s="59"/>
      <c r="CU3025" s="59"/>
      <c r="CV3025" s="59"/>
      <c r="CW3025" s="59"/>
      <c r="CX3025" s="60"/>
      <c r="CY3025" s="58"/>
      <c r="CZ3025" s="58"/>
      <c r="DA3025" s="58"/>
      <c r="DB3025" s="37"/>
      <c r="DC3025" s="61"/>
      <c r="DD3025" s="37"/>
      <c r="DE3025" s="37"/>
    </row>
    <row r="3026" spans="58:109">
      <c r="BF3026" s="37"/>
      <c r="BG3026" s="37"/>
      <c r="BH3026" s="37"/>
      <c r="BI3026" s="37"/>
      <c r="BJ3026" s="37"/>
      <c r="BK3026" s="37"/>
      <c r="BL3026" s="37"/>
      <c r="BM3026" s="37"/>
      <c r="BN3026" s="37"/>
      <c r="BO3026" s="37"/>
      <c r="BP3026" s="37"/>
      <c r="BQ3026" s="37"/>
      <c r="CP3026" s="58"/>
      <c r="CQ3026" s="37"/>
      <c r="CS3026" s="59"/>
      <c r="CT3026" s="59"/>
      <c r="CU3026" s="59"/>
      <c r="CV3026" s="59"/>
      <c r="CW3026" s="59"/>
      <c r="CX3026" s="60"/>
      <c r="CY3026" s="58"/>
      <c r="CZ3026" s="58"/>
      <c r="DA3026" s="58"/>
      <c r="DB3026" s="37"/>
      <c r="DC3026" s="61"/>
      <c r="DD3026" s="37"/>
      <c r="DE3026" s="37"/>
    </row>
    <row r="3027" spans="58:109">
      <c r="BF3027" s="37"/>
      <c r="BG3027" s="37"/>
      <c r="BH3027" s="37"/>
      <c r="BI3027" s="37"/>
      <c r="BJ3027" s="37"/>
      <c r="BK3027" s="37"/>
      <c r="BL3027" s="37"/>
      <c r="BM3027" s="37"/>
      <c r="BN3027" s="37"/>
      <c r="BO3027" s="37"/>
      <c r="BP3027" s="37"/>
      <c r="BQ3027" s="37"/>
      <c r="CP3027" s="58"/>
      <c r="CQ3027" s="37"/>
      <c r="CS3027" s="59"/>
      <c r="CT3027" s="59"/>
      <c r="CU3027" s="59"/>
      <c r="CV3027" s="59"/>
      <c r="CW3027" s="59"/>
      <c r="CX3027" s="60"/>
      <c r="CY3027" s="58"/>
      <c r="CZ3027" s="58"/>
      <c r="DA3027" s="58"/>
      <c r="DB3027" s="37"/>
      <c r="DC3027" s="61"/>
      <c r="DD3027" s="37"/>
      <c r="DE3027" s="37"/>
    </row>
    <row r="3028" spans="58:109">
      <c r="BF3028" s="37"/>
      <c r="BG3028" s="37"/>
      <c r="BH3028" s="37"/>
      <c r="BI3028" s="37"/>
      <c r="BJ3028" s="37"/>
      <c r="BK3028" s="37"/>
      <c r="BL3028" s="37"/>
      <c r="BM3028" s="37"/>
      <c r="BN3028" s="37"/>
      <c r="BO3028" s="37"/>
      <c r="BP3028" s="37"/>
      <c r="BQ3028" s="37"/>
      <c r="CP3028" s="58"/>
      <c r="CQ3028" s="37"/>
      <c r="CS3028" s="59"/>
      <c r="CT3028" s="59"/>
      <c r="CU3028" s="59"/>
      <c r="CV3028" s="59"/>
      <c r="CW3028" s="59"/>
      <c r="CX3028" s="60"/>
      <c r="CY3028" s="58"/>
      <c r="CZ3028" s="58"/>
      <c r="DA3028" s="58"/>
      <c r="DB3028" s="37"/>
      <c r="DC3028" s="61"/>
      <c r="DD3028" s="37"/>
      <c r="DE3028" s="37"/>
    </row>
    <row r="3029" spans="58:109">
      <c r="BF3029" s="37"/>
      <c r="BG3029" s="37"/>
      <c r="BH3029" s="37"/>
      <c r="BI3029" s="37"/>
      <c r="BJ3029" s="37"/>
      <c r="BK3029" s="37"/>
      <c r="BL3029" s="37"/>
      <c r="BM3029" s="37"/>
      <c r="BN3029" s="37"/>
      <c r="BO3029" s="37"/>
      <c r="BP3029" s="37"/>
      <c r="BQ3029" s="37"/>
      <c r="CP3029" s="58"/>
      <c r="CQ3029" s="37"/>
      <c r="CS3029" s="59"/>
      <c r="CT3029" s="59"/>
      <c r="CU3029" s="59"/>
      <c r="CV3029" s="59"/>
      <c r="CW3029" s="59"/>
      <c r="CX3029" s="60"/>
      <c r="CY3029" s="58"/>
      <c r="CZ3029" s="58"/>
      <c r="DA3029" s="58"/>
      <c r="DB3029" s="37"/>
      <c r="DC3029" s="61"/>
      <c r="DD3029" s="37"/>
      <c r="DE3029" s="37"/>
    </row>
    <row r="3030" spans="58:109">
      <c r="BF3030" s="37"/>
      <c r="BG3030" s="37"/>
      <c r="BH3030" s="37"/>
      <c r="BI3030" s="37"/>
      <c r="BJ3030" s="37"/>
      <c r="BK3030" s="37"/>
      <c r="BL3030" s="37"/>
      <c r="BM3030" s="37"/>
      <c r="BN3030" s="37"/>
      <c r="BO3030" s="37"/>
      <c r="BP3030" s="37"/>
      <c r="BQ3030" s="37"/>
      <c r="CP3030" s="58"/>
      <c r="CQ3030" s="37"/>
      <c r="CS3030" s="59"/>
      <c r="CT3030" s="59"/>
      <c r="CU3030" s="59"/>
      <c r="CV3030" s="59"/>
      <c r="CW3030" s="59"/>
      <c r="CX3030" s="60"/>
      <c r="CY3030" s="58"/>
      <c r="CZ3030" s="58"/>
      <c r="DA3030" s="58"/>
      <c r="DB3030" s="37"/>
      <c r="DC3030" s="61"/>
      <c r="DD3030" s="37"/>
      <c r="DE3030" s="37"/>
    </row>
    <row r="3031" spans="58:109">
      <c r="BF3031" s="37"/>
      <c r="BG3031" s="37"/>
      <c r="BH3031" s="37"/>
      <c r="BI3031" s="37"/>
      <c r="BJ3031" s="37"/>
      <c r="BK3031" s="37"/>
      <c r="BL3031" s="37"/>
      <c r="BM3031" s="37"/>
      <c r="BN3031" s="37"/>
      <c r="BO3031" s="37"/>
      <c r="BP3031" s="37"/>
      <c r="BQ3031" s="37"/>
      <c r="CP3031" s="58"/>
      <c r="CQ3031" s="37"/>
      <c r="CS3031" s="59"/>
      <c r="CT3031" s="59"/>
      <c r="CU3031" s="59"/>
      <c r="CV3031" s="59"/>
      <c r="CW3031" s="59"/>
      <c r="CX3031" s="60"/>
      <c r="CY3031" s="58"/>
      <c r="CZ3031" s="58"/>
      <c r="DA3031" s="58"/>
      <c r="DB3031" s="37"/>
      <c r="DC3031" s="61"/>
      <c r="DD3031" s="37"/>
      <c r="DE3031" s="37"/>
    </row>
    <row r="3032" spans="58:109">
      <c r="BF3032" s="37"/>
      <c r="BG3032" s="37"/>
      <c r="BH3032" s="37"/>
      <c r="BI3032" s="37"/>
      <c r="BJ3032" s="37"/>
      <c r="BK3032" s="37"/>
      <c r="BL3032" s="37"/>
      <c r="BM3032" s="37"/>
      <c r="BN3032" s="37"/>
      <c r="BO3032" s="37"/>
      <c r="BP3032" s="37"/>
      <c r="BQ3032" s="37"/>
      <c r="CP3032" s="58"/>
      <c r="CQ3032" s="37"/>
      <c r="CS3032" s="59"/>
      <c r="CT3032" s="59"/>
      <c r="CU3032" s="59"/>
      <c r="CV3032" s="59"/>
      <c r="CW3032" s="59"/>
      <c r="CX3032" s="60"/>
      <c r="CY3032" s="58"/>
      <c r="CZ3032" s="58"/>
      <c r="DA3032" s="58"/>
      <c r="DB3032" s="37"/>
      <c r="DC3032" s="61"/>
      <c r="DD3032" s="37"/>
      <c r="DE3032" s="37"/>
    </row>
    <row r="3033" spans="58:109">
      <c r="BF3033" s="37"/>
      <c r="BG3033" s="37"/>
      <c r="BH3033" s="37"/>
      <c r="BI3033" s="37"/>
      <c r="BJ3033" s="37"/>
      <c r="BK3033" s="37"/>
      <c r="BL3033" s="37"/>
      <c r="BM3033" s="37"/>
      <c r="BN3033" s="37"/>
      <c r="BO3033" s="37"/>
      <c r="BP3033" s="37"/>
      <c r="BQ3033" s="37"/>
      <c r="CP3033" s="58"/>
      <c r="CQ3033" s="37"/>
      <c r="CS3033" s="59"/>
      <c r="CT3033" s="59"/>
      <c r="CU3033" s="59"/>
      <c r="CV3033" s="59"/>
      <c r="CW3033" s="59"/>
      <c r="CX3033" s="60"/>
      <c r="CY3033" s="58"/>
      <c r="CZ3033" s="58"/>
      <c r="DA3033" s="58"/>
      <c r="DB3033" s="37"/>
      <c r="DC3033" s="61"/>
      <c r="DD3033" s="37"/>
      <c r="DE3033" s="37"/>
    </row>
    <row r="3034" spans="58:109">
      <c r="BF3034" s="37"/>
      <c r="BG3034" s="37"/>
      <c r="BH3034" s="37"/>
      <c r="BI3034" s="37"/>
      <c r="BJ3034" s="37"/>
      <c r="BK3034" s="37"/>
      <c r="BL3034" s="37"/>
      <c r="BM3034" s="37"/>
      <c r="BN3034" s="37"/>
      <c r="BO3034" s="37"/>
      <c r="BP3034" s="37"/>
      <c r="BQ3034" s="37"/>
      <c r="CP3034" s="58"/>
      <c r="CQ3034" s="37"/>
      <c r="CS3034" s="59"/>
      <c r="CT3034" s="59"/>
      <c r="CU3034" s="59"/>
      <c r="CV3034" s="59"/>
      <c r="CW3034" s="59"/>
      <c r="CX3034" s="60"/>
      <c r="CY3034" s="58"/>
      <c r="CZ3034" s="58"/>
      <c r="DA3034" s="58"/>
      <c r="DB3034" s="37"/>
      <c r="DC3034" s="61"/>
      <c r="DD3034" s="37"/>
      <c r="DE3034" s="37"/>
    </row>
    <row r="3035" spans="58:109">
      <c r="BF3035" s="37"/>
      <c r="BG3035" s="37"/>
      <c r="BH3035" s="37"/>
      <c r="BI3035" s="37"/>
      <c r="BJ3035" s="37"/>
      <c r="BK3035" s="37"/>
      <c r="BL3035" s="37"/>
      <c r="BM3035" s="37"/>
      <c r="BN3035" s="37"/>
      <c r="BO3035" s="37"/>
      <c r="BP3035" s="37"/>
      <c r="BQ3035" s="37"/>
      <c r="CP3035" s="58"/>
      <c r="CQ3035" s="37"/>
      <c r="CS3035" s="59"/>
      <c r="CT3035" s="59"/>
      <c r="CU3035" s="59"/>
      <c r="CV3035" s="59"/>
      <c r="CW3035" s="59"/>
      <c r="CX3035" s="60"/>
      <c r="CY3035" s="58"/>
      <c r="CZ3035" s="58"/>
      <c r="DA3035" s="58"/>
      <c r="DB3035" s="37"/>
      <c r="DC3035" s="61"/>
      <c r="DD3035" s="37"/>
      <c r="DE3035" s="37"/>
    </row>
    <row r="3036" spans="58:109">
      <c r="BF3036" s="37"/>
      <c r="BG3036" s="37"/>
      <c r="BH3036" s="37"/>
      <c r="BI3036" s="37"/>
      <c r="BJ3036" s="37"/>
      <c r="BK3036" s="37"/>
      <c r="BL3036" s="37"/>
      <c r="BM3036" s="37"/>
      <c r="BN3036" s="37"/>
      <c r="BO3036" s="37"/>
      <c r="BP3036" s="37"/>
      <c r="BQ3036" s="37"/>
      <c r="CP3036" s="58"/>
      <c r="CQ3036" s="37"/>
      <c r="CS3036" s="59"/>
      <c r="CT3036" s="59"/>
      <c r="CU3036" s="59"/>
      <c r="CV3036" s="59"/>
      <c r="CW3036" s="59"/>
      <c r="CX3036" s="60"/>
      <c r="CY3036" s="58"/>
      <c r="CZ3036" s="58"/>
      <c r="DA3036" s="58"/>
      <c r="DB3036" s="37"/>
      <c r="DC3036" s="61"/>
      <c r="DD3036" s="37"/>
      <c r="DE3036" s="37"/>
    </row>
    <row r="3037" spans="58:109">
      <c r="BF3037" s="37"/>
      <c r="BG3037" s="37"/>
      <c r="BH3037" s="37"/>
      <c r="BI3037" s="37"/>
      <c r="BJ3037" s="37"/>
      <c r="BK3037" s="37"/>
      <c r="BL3037" s="37"/>
      <c r="BM3037" s="37"/>
      <c r="BN3037" s="37"/>
      <c r="BO3037" s="37"/>
      <c r="BP3037" s="37"/>
      <c r="BQ3037" s="37"/>
      <c r="CP3037" s="58"/>
      <c r="CQ3037" s="37"/>
      <c r="CS3037" s="59"/>
      <c r="CT3037" s="59"/>
      <c r="CU3037" s="59"/>
      <c r="CV3037" s="59"/>
      <c r="CW3037" s="59"/>
      <c r="CX3037" s="60"/>
      <c r="CY3037" s="58"/>
      <c r="CZ3037" s="58"/>
      <c r="DA3037" s="58"/>
      <c r="DB3037" s="37"/>
      <c r="DC3037" s="61"/>
      <c r="DD3037" s="37"/>
      <c r="DE3037" s="37"/>
    </row>
    <row r="3038" spans="58:109">
      <c r="BF3038" s="37"/>
      <c r="BG3038" s="37"/>
      <c r="BH3038" s="37"/>
      <c r="BI3038" s="37"/>
      <c r="BJ3038" s="37"/>
      <c r="BK3038" s="37"/>
      <c r="BL3038" s="37"/>
      <c r="BM3038" s="37"/>
      <c r="BN3038" s="37"/>
      <c r="BO3038" s="37"/>
      <c r="BP3038" s="37"/>
      <c r="BQ3038" s="37"/>
      <c r="CP3038" s="58"/>
      <c r="CQ3038" s="37"/>
      <c r="CS3038" s="59"/>
      <c r="CT3038" s="59"/>
      <c r="CU3038" s="59"/>
      <c r="CV3038" s="59"/>
      <c r="CW3038" s="59"/>
      <c r="CX3038" s="60"/>
      <c r="CY3038" s="58"/>
      <c r="CZ3038" s="58"/>
      <c r="DA3038" s="58"/>
      <c r="DB3038" s="37"/>
      <c r="DC3038" s="61"/>
      <c r="DD3038" s="37"/>
      <c r="DE3038" s="37"/>
    </row>
    <row r="3039" spans="58:109">
      <c r="BF3039" s="37"/>
      <c r="BG3039" s="37"/>
      <c r="BH3039" s="37"/>
      <c r="BI3039" s="37"/>
      <c r="BJ3039" s="37"/>
      <c r="BK3039" s="37"/>
      <c r="BL3039" s="37"/>
      <c r="BM3039" s="37"/>
      <c r="BN3039" s="37"/>
      <c r="BO3039" s="37"/>
      <c r="BP3039" s="37"/>
      <c r="BQ3039" s="37"/>
      <c r="CP3039" s="58"/>
      <c r="CQ3039" s="37"/>
      <c r="CS3039" s="59"/>
      <c r="CT3039" s="59"/>
      <c r="CU3039" s="59"/>
      <c r="CV3039" s="59"/>
      <c r="CW3039" s="59"/>
      <c r="CX3039" s="60"/>
      <c r="CY3039" s="58"/>
      <c r="CZ3039" s="58"/>
      <c r="DA3039" s="58"/>
      <c r="DB3039" s="37"/>
      <c r="DC3039" s="61"/>
      <c r="DD3039" s="37"/>
      <c r="DE3039" s="37"/>
    </row>
    <row r="3040" spans="58:109">
      <c r="BF3040" s="37"/>
      <c r="BG3040" s="37"/>
      <c r="BH3040" s="37"/>
      <c r="BI3040" s="37"/>
      <c r="BJ3040" s="37"/>
      <c r="BK3040" s="37"/>
      <c r="BL3040" s="37"/>
      <c r="BM3040" s="37"/>
      <c r="BN3040" s="37"/>
      <c r="BO3040" s="37"/>
      <c r="BP3040" s="37"/>
      <c r="BQ3040" s="37"/>
      <c r="CP3040" s="58"/>
      <c r="CQ3040" s="37"/>
      <c r="CS3040" s="59"/>
      <c r="CT3040" s="59"/>
      <c r="CU3040" s="59"/>
      <c r="CV3040" s="59"/>
      <c r="CW3040" s="59"/>
      <c r="CX3040" s="60"/>
      <c r="CY3040" s="58"/>
      <c r="CZ3040" s="58"/>
      <c r="DA3040" s="58"/>
      <c r="DB3040" s="37"/>
      <c r="DC3040" s="61"/>
      <c r="DD3040" s="37"/>
      <c r="DE3040" s="37"/>
    </row>
    <row r="3041" spans="58:109">
      <c r="BF3041" s="37"/>
      <c r="BG3041" s="37"/>
      <c r="BH3041" s="37"/>
      <c r="BI3041" s="37"/>
      <c r="BJ3041" s="37"/>
      <c r="BK3041" s="37"/>
      <c r="BL3041" s="37"/>
      <c r="BM3041" s="37"/>
      <c r="BN3041" s="37"/>
      <c r="BO3041" s="37"/>
      <c r="BP3041" s="37"/>
      <c r="BQ3041" s="37"/>
      <c r="CP3041" s="58"/>
      <c r="CQ3041" s="37"/>
      <c r="CS3041" s="59"/>
      <c r="CT3041" s="59"/>
      <c r="CU3041" s="59"/>
      <c r="CV3041" s="59"/>
      <c r="CW3041" s="59"/>
      <c r="CX3041" s="60"/>
      <c r="CY3041" s="58"/>
      <c r="CZ3041" s="58"/>
      <c r="DA3041" s="58"/>
      <c r="DB3041" s="37"/>
      <c r="DC3041" s="61"/>
      <c r="DD3041" s="37"/>
      <c r="DE3041" s="37"/>
    </row>
    <row r="3042" spans="58:109">
      <c r="BF3042" s="37"/>
      <c r="BG3042" s="37"/>
      <c r="BH3042" s="37"/>
      <c r="BI3042" s="37"/>
      <c r="BJ3042" s="37"/>
      <c r="BK3042" s="37"/>
      <c r="BL3042" s="37"/>
      <c r="BM3042" s="37"/>
      <c r="BN3042" s="37"/>
      <c r="BO3042" s="37"/>
      <c r="BP3042" s="37"/>
      <c r="BQ3042" s="37"/>
      <c r="CP3042" s="58"/>
      <c r="CQ3042" s="37"/>
      <c r="CS3042" s="59"/>
      <c r="CT3042" s="59"/>
      <c r="CU3042" s="59"/>
      <c r="CV3042" s="59"/>
      <c r="CW3042" s="59"/>
      <c r="CX3042" s="60"/>
      <c r="CY3042" s="58"/>
      <c r="CZ3042" s="58"/>
      <c r="DA3042" s="58"/>
      <c r="DB3042" s="37"/>
      <c r="DC3042" s="61"/>
      <c r="DD3042" s="37"/>
      <c r="DE3042" s="37"/>
    </row>
    <row r="3043" spans="58:109">
      <c r="BF3043" s="37"/>
      <c r="BG3043" s="37"/>
      <c r="BH3043" s="37"/>
      <c r="BI3043" s="37"/>
      <c r="BJ3043" s="37"/>
      <c r="BK3043" s="37"/>
      <c r="BL3043" s="37"/>
      <c r="BM3043" s="37"/>
      <c r="BN3043" s="37"/>
      <c r="BO3043" s="37"/>
      <c r="BP3043" s="37"/>
      <c r="BQ3043" s="37"/>
      <c r="CP3043" s="58"/>
      <c r="CQ3043" s="37"/>
      <c r="CS3043" s="59"/>
      <c r="CT3043" s="59"/>
      <c r="CU3043" s="59"/>
      <c r="CV3043" s="59"/>
      <c r="CW3043" s="59"/>
      <c r="CX3043" s="60"/>
      <c r="CY3043" s="58"/>
      <c r="CZ3043" s="58"/>
      <c r="DA3043" s="58"/>
      <c r="DB3043" s="37"/>
      <c r="DC3043" s="61"/>
      <c r="DD3043" s="37"/>
      <c r="DE3043" s="37"/>
    </row>
    <row r="3044" spans="58:109">
      <c r="BF3044" s="37"/>
      <c r="BG3044" s="37"/>
      <c r="BH3044" s="37"/>
      <c r="BI3044" s="37"/>
      <c r="BJ3044" s="37"/>
      <c r="BK3044" s="37"/>
      <c r="BL3044" s="37"/>
      <c r="BM3044" s="37"/>
      <c r="BN3044" s="37"/>
      <c r="BO3044" s="37"/>
      <c r="BP3044" s="37"/>
      <c r="BQ3044" s="37"/>
      <c r="CP3044" s="58"/>
      <c r="CQ3044" s="37"/>
      <c r="CS3044" s="59"/>
      <c r="CT3044" s="59"/>
      <c r="CU3044" s="59"/>
      <c r="CV3044" s="59"/>
      <c r="CW3044" s="59"/>
      <c r="CX3044" s="60"/>
      <c r="CY3044" s="58"/>
      <c r="CZ3044" s="58"/>
      <c r="DA3044" s="58"/>
      <c r="DB3044" s="37"/>
      <c r="DC3044" s="61"/>
      <c r="DD3044" s="37"/>
      <c r="DE3044" s="37"/>
    </row>
    <row r="3045" spans="58:109">
      <c r="BF3045" s="37"/>
      <c r="BG3045" s="37"/>
      <c r="BH3045" s="37"/>
      <c r="BI3045" s="37"/>
      <c r="BJ3045" s="37"/>
      <c r="BK3045" s="37"/>
      <c r="BL3045" s="37"/>
      <c r="BM3045" s="37"/>
      <c r="BN3045" s="37"/>
      <c r="BO3045" s="37"/>
      <c r="BP3045" s="37"/>
      <c r="BQ3045" s="37"/>
      <c r="CP3045" s="58"/>
      <c r="CQ3045" s="37"/>
      <c r="CS3045" s="59"/>
      <c r="CT3045" s="59"/>
      <c r="CU3045" s="59"/>
      <c r="CV3045" s="59"/>
      <c r="CW3045" s="59"/>
      <c r="CX3045" s="60"/>
      <c r="CY3045" s="58"/>
      <c r="CZ3045" s="58"/>
      <c r="DA3045" s="58"/>
      <c r="DB3045" s="37"/>
      <c r="DC3045" s="61"/>
      <c r="DD3045" s="37"/>
      <c r="DE3045" s="37"/>
    </row>
    <row r="3046" spans="58:109">
      <c r="BF3046" s="37"/>
      <c r="BG3046" s="37"/>
      <c r="BH3046" s="37"/>
      <c r="BI3046" s="37"/>
      <c r="BJ3046" s="37"/>
      <c r="BK3046" s="37"/>
      <c r="BL3046" s="37"/>
      <c r="BM3046" s="37"/>
      <c r="BN3046" s="37"/>
      <c r="BO3046" s="37"/>
      <c r="BP3046" s="37"/>
      <c r="BQ3046" s="37"/>
      <c r="CP3046" s="58"/>
      <c r="CQ3046" s="37"/>
      <c r="CS3046" s="59"/>
      <c r="CT3046" s="59"/>
      <c r="CU3046" s="59"/>
      <c r="CV3046" s="59"/>
      <c r="CW3046" s="59"/>
      <c r="CX3046" s="60"/>
      <c r="CY3046" s="58"/>
      <c r="CZ3046" s="58"/>
      <c r="DA3046" s="58"/>
      <c r="DB3046" s="37"/>
      <c r="DC3046" s="61"/>
      <c r="DD3046" s="37"/>
      <c r="DE3046" s="37"/>
    </row>
    <row r="3047" spans="58:109">
      <c r="BF3047" s="37"/>
      <c r="BG3047" s="37"/>
      <c r="BH3047" s="37"/>
      <c r="BI3047" s="37"/>
      <c r="BJ3047" s="37"/>
      <c r="BK3047" s="37"/>
      <c r="BL3047" s="37"/>
      <c r="BM3047" s="37"/>
      <c r="BN3047" s="37"/>
      <c r="BO3047" s="37"/>
      <c r="BP3047" s="37"/>
      <c r="BQ3047" s="37"/>
      <c r="CP3047" s="58"/>
      <c r="CQ3047" s="37"/>
      <c r="CS3047" s="59"/>
      <c r="CT3047" s="59"/>
      <c r="CU3047" s="59"/>
      <c r="CV3047" s="59"/>
      <c r="CW3047" s="59"/>
      <c r="CX3047" s="60"/>
      <c r="CY3047" s="58"/>
      <c r="CZ3047" s="58"/>
      <c r="DA3047" s="58"/>
      <c r="DB3047" s="37"/>
      <c r="DC3047" s="61"/>
      <c r="DD3047" s="37"/>
      <c r="DE3047" s="37"/>
    </row>
    <row r="3048" spans="58:109">
      <c r="BF3048" s="37"/>
      <c r="BG3048" s="37"/>
      <c r="BH3048" s="37"/>
      <c r="BI3048" s="37"/>
      <c r="BJ3048" s="37"/>
      <c r="BK3048" s="37"/>
      <c r="BL3048" s="37"/>
      <c r="BM3048" s="37"/>
      <c r="BN3048" s="37"/>
      <c r="BO3048" s="37"/>
      <c r="BP3048" s="37"/>
      <c r="BQ3048" s="37"/>
      <c r="CP3048" s="58"/>
      <c r="CQ3048" s="37"/>
      <c r="CS3048" s="59"/>
      <c r="CT3048" s="59"/>
      <c r="CU3048" s="59"/>
      <c r="CV3048" s="59"/>
      <c r="CW3048" s="59"/>
      <c r="CX3048" s="60"/>
      <c r="CY3048" s="58"/>
      <c r="CZ3048" s="58"/>
      <c r="DA3048" s="58"/>
      <c r="DB3048" s="37"/>
      <c r="DC3048" s="61"/>
      <c r="DD3048" s="37"/>
      <c r="DE3048" s="37"/>
    </row>
    <row r="3049" spans="58:109">
      <c r="BF3049" s="37"/>
      <c r="BG3049" s="37"/>
      <c r="BH3049" s="37"/>
      <c r="BI3049" s="37"/>
      <c r="BJ3049" s="37"/>
      <c r="BK3049" s="37"/>
      <c r="BL3049" s="37"/>
      <c r="BM3049" s="37"/>
      <c r="BN3049" s="37"/>
      <c r="BO3049" s="37"/>
      <c r="BP3049" s="37"/>
      <c r="BQ3049" s="37"/>
      <c r="CP3049" s="58"/>
      <c r="CQ3049" s="37"/>
      <c r="CS3049" s="59"/>
      <c r="CT3049" s="59"/>
      <c r="CU3049" s="59"/>
      <c r="CV3049" s="59"/>
      <c r="CW3049" s="59"/>
      <c r="CX3049" s="60"/>
      <c r="CY3049" s="58"/>
      <c r="CZ3049" s="58"/>
      <c r="DA3049" s="58"/>
      <c r="DB3049" s="37"/>
      <c r="DC3049" s="61"/>
      <c r="DD3049" s="37"/>
      <c r="DE3049" s="37"/>
    </row>
    <row r="3050" spans="58:109">
      <c r="BF3050" s="37"/>
      <c r="BG3050" s="37"/>
      <c r="BH3050" s="37"/>
      <c r="BI3050" s="37"/>
      <c r="BJ3050" s="37"/>
      <c r="BK3050" s="37"/>
      <c r="BL3050" s="37"/>
      <c r="BM3050" s="37"/>
      <c r="BN3050" s="37"/>
      <c r="BO3050" s="37"/>
      <c r="BP3050" s="37"/>
      <c r="BQ3050" s="37"/>
      <c r="CP3050" s="58"/>
      <c r="CQ3050" s="37"/>
      <c r="CS3050" s="59"/>
      <c r="CT3050" s="59"/>
      <c r="CU3050" s="59"/>
      <c r="CV3050" s="59"/>
      <c r="CW3050" s="59"/>
      <c r="CX3050" s="60"/>
      <c r="CY3050" s="58"/>
      <c r="CZ3050" s="58"/>
      <c r="DA3050" s="58"/>
      <c r="DB3050" s="37"/>
      <c r="DC3050" s="61"/>
      <c r="DD3050" s="37"/>
      <c r="DE3050" s="37"/>
    </row>
    <row r="3051" spans="58:109">
      <c r="BF3051" s="37"/>
      <c r="BG3051" s="37"/>
      <c r="BH3051" s="37"/>
      <c r="BI3051" s="37"/>
      <c r="BJ3051" s="37"/>
      <c r="BK3051" s="37"/>
      <c r="BL3051" s="37"/>
      <c r="BM3051" s="37"/>
      <c r="BN3051" s="37"/>
      <c r="BO3051" s="37"/>
      <c r="BP3051" s="37"/>
      <c r="BQ3051" s="37"/>
      <c r="CP3051" s="58"/>
      <c r="CQ3051" s="37"/>
      <c r="CS3051" s="59"/>
      <c r="CT3051" s="59"/>
      <c r="CU3051" s="59"/>
      <c r="CV3051" s="59"/>
      <c r="CW3051" s="59"/>
      <c r="CX3051" s="60"/>
      <c r="CY3051" s="58"/>
      <c r="CZ3051" s="58"/>
      <c r="DA3051" s="58"/>
      <c r="DB3051" s="37"/>
      <c r="DC3051" s="61"/>
      <c r="DD3051" s="37"/>
      <c r="DE3051" s="37"/>
    </row>
    <row r="3052" spans="58:109">
      <c r="BF3052" s="37"/>
      <c r="BG3052" s="37"/>
      <c r="BH3052" s="37"/>
      <c r="BI3052" s="37"/>
      <c r="BJ3052" s="37"/>
      <c r="BK3052" s="37"/>
      <c r="BL3052" s="37"/>
      <c r="BM3052" s="37"/>
      <c r="BN3052" s="37"/>
      <c r="BO3052" s="37"/>
      <c r="BP3052" s="37"/>
      <c r="BQ3052" s="37"/>
      <c r="CP3052" s="58"/>
      <c r="CQ3052" s="37"/>
      <c r="CS3052" s="59"/>
      <c r="CT3052" s="59"/>
      <c r="CU3052" s="59"/>
      <c r="CV3052" s="59"/>
      <c r="CW3052" s="59"/>
      <c r="CX3052" s="60"/>
      <c r="CY3052" s="58"/>
      <c r="CZ3052" s="58"/>
      <c r="DA3052" s="58"/>
      <c r="DB3052" s="37"/>
      <c r="DC3052" s="61"/>
      <c r="DD3052" s="37"/>
      <c r="DE3052" s="37"/>
    </row>
    <row r="3053" spans="58:109">
      <c r="BF3053" s="37"/>
      <c r="BG3053" s="37"/>
      <c r="BH3053" s="37"/>
      <c r="BI3053" s="37"/>
      <c r="BJ3053" s="37"/>
      <c r="BK3053" s="37"/>
      <c r="BL3053" s="37"/>
      <c r="BM3053" s="37"/>
      <c r="BN3053" s="37"/>
      <c r="BO3053" s="37"/>
      <c r="BP3053" s="37"/>
      <c r="BQ3053" s="37"/>
      <c r="CP3053" s="58"/>
      <c r="CQ3053" s="37"/>
      <c r="CS3053" s="59"/>
      <c r="CT3053" s="59"/>
      <c r="CU3053" s="59"/>
      <c r="CV3053" s="59"/>
      <c r="CW3053" s="59"/>
      <c r="CX3053" s="60"/>
      <c r="CY3053" s="58"/>
      <c r="CZ3053" s="58"/>
      <c r="DA3053" s="58"/>
      <c r="DB3053" s="37"/>
      <c r="DC3053" s="61"/>
      <c r="DD3053" s="37"/>
      <c r="DE3053" s="37"/>
    </row>
    <row r="3054" spans="58:109">
      <c r="BF3054" s="37"/>
      <c r="BG3054" s="37"/>
      <c r="BH3054" s="37"/>
      <c r="BI3054" s="37"/>
      <c r="BJ3054" s="37"/>
      <c r="BK3054" s="37"/>
      <c r="BL3054" s="37"/>
      <c r="BM3054" s="37"/>
      <c r="BN3054" s="37"/>
      <c r="BO3054" s="37"/>
      <c r="BP3054" s="37"/>
      <c r="BQ3054" s="37"/>
      <c r="CP3054" s="58"/>
      <c r="CQ3054" s="37"/>
      <c r="CS3054" s="59"/>
      <c r="CT3054" s="59"/>
      <c r="CU3054" s="59"/>
      <c r="CV3054" s="59"/>
      <c r="CW3054" s="59"/>
      <c r="CX3054" s="60"/>
      <c r="CY3054" s="58"/>
      <c r="CZ3054" s="58"/>
      <c r="DA3054" s="58"/>
      <c r="DB3054" s="37"/>
      <c r="DC3054" s="61"/>
      <c r="DD3054" s="37"/>
      <c r="DE3054" s="37"/>
    </row>
    <row r="3055" spans="58:109">
      <c r="BF3055" s="37"/>
      <c r="BG3055" s="37"/>
      <c r="BH3055" s="37"/>
      <c r="BI3055" s="37"/>
      <c r="BJ3055" s="37"/>
      <c r="BK3055" s="37"/>
      <c r="BL3055" s="37"/>
      <c r="BM3055" s="37"/>
      <c r="BN3055" s="37"/>
      <c r="BO3055" s="37"/>
      <c r="BP3055" s="37"/>
      <c r="BQ3055" s="37"/>
      <c r="CP3055" s="58"/>
      <c r="CQ3055" s="37"/>
      <c r="CS3055" s="59"/>
      <c r="CT3055" s="59"/>
      <c r="CU3055" s="59"/>
      <c r="CV3055" s="59"/>
      <c r="CW3055" s="59"/>
      <c r="CX3055" s="60"/>
      <c r="CY3055" s="58"/>
      <c r="CZ3055" s="58"/>
      <c r="DA3055" s="58"/>
      <c r="DB3055" s="37"/>
      <c r="DC3055" s="61"/>
      <c r="DD3055" s="37"/>
      <c r="DE3055" s="37"/>
    </row>
    <row r="3056" spans="58:109">
      <c r="BF3056" s="37"/>
      <c r="BG3056" s="37"/>
      <c r="BH3056" s="37"/>
      <c r="BI3056" s="37"/>
      <c r="BJ3056" s="37"/>
      <c r="BK3056" s="37"/>
      <c r="BL3056" s="37"/>
      <c r="BM3056" s="37"/>
      <c r="BN3056" s="37"/>
      <c r="BO3056" s="37"/>
      <c r="BP3056" s="37"/>
      <c r="BQ3056" s="37"/>
      <c r="CP3056" s="58"/>
      <c r="CQ3056" s="37"/>
      <c r="CS3056" s="59"/>
      <c r="CT3056" s="59"/>
      <c r="CU3056" s="59"/>
      <c r="CV3056" s="59"/>
      <c r="CW3056" s="59"/>
      <c r="CX3056" s="60"/>
      <c r="CY3056" s="58"/>
      <c r="CZ3056" s="58"/>
      <c r="DA3056" s="58"/>
      <c r="DB3056" s="37"/>
      <c r="DC3056" s="61"/>
      <c r="DD3056" s="37"/>
      <c r="DE3056" s="37"/>
    </row>
    <row r="3057" spans="58:109">
      <c r="BF3057" s="37"/>
      <c r="BG3057" s="37"/>
      <c r="BH3057" s="37"/>
      <c r="BI3057" s="37"/>
      <c r="BJ3057" s="37"/>
      <c r="BK3057" s="37"/>
      <c r="BL3057" s="37"/>
      <c r="BM3057" s="37"/>
      <c r="BN3057" s="37"/>
      <c r="BO3057" s="37"/>
      <c r="BP3057" s="37"/>
      <c r="BQ3057" s="37"/>
      <c r="CP3057" s="58"/>
      <c r="CQ3057" s="37"/>
      <c r="CS3057" s="59"/>
      <c r="CT3057" s="59"/>
      <c r="CU3057" s="59"/>
      <c r="CV3057" s="59"/>
      <c r="CW3057" s="59"/>
      <c r="CX3057" s="60"/>
      <c r="CY3057" s="58"/>
      <c r="CZ3057" s="58"/>
      <c r="DA3057" s="58"/>
      <c r="DB3057" s="37"/>
      <c r="DC3057" s="61"/>
      <c r="DD3057" s="37"/>
      <c r="DE3057" s="37"/>
    </row>
    <row r="3058" spans="58:109">
      <c r="BF3058" s="37"/>
      <c r="BG3058" s="37"/>
      <c r="BH3058" s="37"/>
      <c r="BI3058" s="37"/>
      <c r="BJ3058" s="37"/>
      <c r="BK3058" s="37"/>
      <c r="BL3058" s="37"/>
      <c r="BM3058" s="37"/>
      <c r="BN3058" s="37"/>
      <c r="BO3058" s="37"/>
      <c r="BP3058" s="37"/>
      <c r="BQ3058" s="37"/>
      <c r="CP3058" s="58"/>
      <c r="CQ3058" s="37"/>
      <c r="CS3058" s="59"/>
      <c r="CT3058" s="59"/>
      <c r="CU3058" s="59"/>
      <c r="CV3058" s="59"/>
      <c r="CW3058" s="59"/>
      <c r="CX3058" s="60"/>
      <c r="CY3058" s="58"/>
      <c r="CZ3058" s="58"/>
      <c r="DA3058" s="58"/>
      <c r="DB3058" s="37"/>
      <c r="DC3058" s="61"/>
      <c r="DD3058" s="37"/>
      <c r="DE3058" s="37"/>
    </row>
    <row r="3059" spans="58:109">
      <c r="BF3059" s="37"/>
      <c r="BG3059" s="37"/>
      <c r="BH3059" s="37"/>
      <c r="BI3059" s="37"/>
      <c r="BJ3059" s="37"/>
      <c r="BK3059" s="37"/>
      <c r="BL3059" s="37"/>
      <c r="BM3059" s="37"/>
      <c r="BN3059" s="37"/>
      <c r="BO3059" s="37"/>
      <c r="BP3059" s="37"/>
      <c r="BQ3059" s="37"/>
      <c r="CP3059" s="58"/>
      <c r="CQ3059" s="37"/>
      <c r="CS3059" s="59"/>
      <c r="CT3059" s="59"/>
      <c r="CU3059" s="59"/>
      <c r="CV3059" s="59"/>
      <c r="CW3059" s="59"/>
      <c r="CX3059" s="60"/>
      <c r="CY3059" s="58"/>
      <c r="CZ3059" s="58"/>
      <c r="DA3059" s="58"/>
      <c r="DB3059" s="37"/>
      <c r="DC3059" s="61"/>
      <c r="DD3059" s="37"/>
      <c r="DE3059" s="37"/>
    </row>
    <row r="3060" spans="58:109">
      <c r="BF3060" s="37"/>
      <c r="BG3060" s="37"/>
      <c r="BH3060" s="37"/>
      <c r="BI3060" s="37"/>
      <c r="BJ3060" s="37"/>
      <c r="BK3060" s="37"/>
      <c r="BL3060" s="37"/>
      <c r="BM3060" s="37"/>
      <c r="BN3060" s="37"/>
      <c r="BO3060" s="37"/>
      <c r="BP3060" s="37"/>
      <c r="BQ3060" s="37"/>
      <c r="CP3060" s="58"/>
      <c r="CQ3060" s="37"/>
      <c r="CS3060" s="59"/>
      <c r="CT3060" s="59"/>
      <c r="CU3060" s="59"/>
      <c r="CV3060" s="59"/>
      <c r="CW3060" s="59"/>
      <c r="CX3060" s="60"/>
      <c r="CY3060" s="58"/>
      <c r="CZ3060" s="58"/>
      <c r="DA3060" s="58"/>
      <c r="DB3060" s="37"/>
      <c r="DC3060" s="61"/>
      <c r="DD3060" s="37"/>
      <c r="DE3060" s="37"/>
    </row>
    <row r="3061" spans="58:109">
      <c r="BF3061" s="37"/>
      <c r="BG3061" s="37"/>
      <c r="BH3061" s="37"/>
      <c r="BI3061" s="37"/>
      <c r="BJ3061" s="37"/>
      <c r="BK3061" s="37"/>
      <c r="BL3061" s="37"/>
      <c r="BM3061" s="37"/>
      <c r="BN3061" s="37"/>
      <c r="BO3061" s="37"/>
      <c r="BP3061" s="37"/>
      <c r="BQ3061" s="37"/>
      <c r="CP3061" s="58"/>
      <c r="CQ3061" s="37"/>
      <c r="CS3061" s="59"/>
      <c r="CT3061" s="59"/>
      <c r="CU3061" s="59"/>
      <c r="CV3061" s="59"/>
      <c r="CW3061" s="59"/>
      <c r="CX3061" s="60"/>
      <c r="CY3061" s="58"/>
      <c r="CZ3061" s="58"/>
      <c r="DA3061" s="58"/>
      <c r="DB3061" s="37"/>
      <c r="DC3061" s="61"/>
      <c r="DD3061" s="37"/>
      <c r="DE3061" s="37"/>
    </row>
    <row r="3062" spans="58:109">
      <c r="BF3062" s="37"/>
      <c r="BG3062" s="37"/>
      <c r="BH3062" s="37"/>
      <c r="BI3062" s="37"/>
      <c r="BJ3062" s="37"/>
      <c r="BK3062" s="37"/>
      <c r="BL3062" s="37"/>
      <c r="BM3062" s="37"/>
      <c r="BN3062" s="37"/>
      <c r="BO3062" s="37"/>
      <c r="BP3062" s="37"/>
      <c r="BQ3062" s="37"/>
      <c r="CP3062" s="58"/>
      <c r="CQ3062" s="37"/>
      <c r="CS3062" s="59"/>
      <c r="CT3062" s="59"/>
      <c r="CU3062" s="59"/>
      <c r="CV3062" s="59"/>
      <c r="CW3062" s="59"/>
      <c r="CX3062" s="60"/>
      <c r="CY3062" s="58"/>
      <c r="CZ3062" s="58"/>
      <c r="DA3062" s="58"/>
      <c r="DB3062" s="37"/>
      <c r="DC3062" s="61"/>
      <c r="DD3062" s="37"/>
      <c r="DE3062" s="37"/>
    </row>
    <row r="3063" spans="58:109">
      <c r="BF3063" s="37"/>
      <c r="BG3063" s="37"/>
      <c r="BH3063" s="37"/>
      <c r="BI3063" s="37"/>
      <c r="BJ3063" s="37"/>
      <c r="BK3063" s="37"/>
      <c r="BL3063" s="37"/>
      <c r="BM3063" s="37"/>
      <c r="BN3063" s="37"/>
      <c r="BO3063" s="37"/>
      <c r="BP3063" s="37"/>
      <c r="BQ3063" s="37"/>
      <c r="CP3063" s="58"/>
      <c r="CQ3063" s="37"/>
      <c r="CS3063" s="59"/>
      <c r="CT3063" s="59"/>
      <c r="CU3063" s="59"/>
      <c r="CV3063" s="59"/>
      <c r="CW3063" s="59"/>
      <c r="CX3063" s="60"/>
      <c r="CY3063" s="58"/>
      <c r="CZ3063" s="58"/>
      <c r="DA3063" s="58"/>
      <c r="DB3063" s="37"/>
      <c r="DC3063" s="61"/>
      <c r="DD3063" s="37"/>
      <c r="DE3063" s="37"/>
    </row>
    <row r="3064" spans="58:109">
      <c r="BF3064" s="37"/>
      <c r="BG3064" s="37"/>
      <c r="BH3064" s="37"/>
      <c r="BI3064" s="37"/>
      <c r="BJ3064" s="37"/>
      <c r="BK3064" s="37"/>
      <c r="BL3064" s="37"/>
      <c r="BM3064" s="37"/>
      <c r="BN3064" s="37"/>
      <c r="BO3064" s="37"/>
      <c r="BP3064" s="37"/>
      <c r="BQ3064" s="37"/>
      <c r="CP3064" s="58"/>
      <c r="CQ3064" s="37"/>
      <c r="CS3064" s="59"/>
      <c r="CT3064" s="59"/>
      <c r="CU3064" s="59"/>
      <c r="CV3064" s="59"/>
      <c r="CW3064" s="59"/>
      <c r="CX3064" s="60"/>
      <c r="CY3064" s="58"/>
      <c r="CZ3064" s="58"/>
      <c r="DA3064" s="58"/>
      <c r="DB3064" s="37"/>
      <c r="DC3064" s="61"/>
      <c r="DD3064" s="37"/>
      <c r="DE3064" s="37"/>
    </row>
    <row r="3065" spans="58:109">
      <c r="BF3065" s="37"/>
      <c r="BG3065" s="37"/>
      <c r="BH3065" s="37"/>
      <c r="BI3065" s="37"/>
      <c r="BJ3065" s="37"/>
      <c r="BK3065" s="37"/>
      <c r="BL3065" s="37"/>
      <c r="BM3065" s="37"/>
      <c r="BN3065" s="37"/>
      <c r="BO3065" s="37"/>
      <c r="BP3065" s="37"/>
      <c r="BQ3065" s="37"/>
      <c r="CP3065" s="58"/>
      <c r="CQ3065" s="37"/>
      <c r="CS3065" s="59"/>
      <c r="CT3065" s="59"/>
      <c r="CU3065" s="59"/>
      <c r="CV3065" s="59"/>
      <c r="CW3065" s="59"/>
      <c r="CX3065" s="60"/>
      <c r="CY3065" s="58"/>
      <c r="CZ3065" s="58"/>
      <c r="DA3065" s="58"/>
      <c r="DB3065" s="37"/>
      <c r="DC3065" s="61"/>
      <c r="DD3065" s="37"/>
      <c r="DE3065" s="37"/>
    </row>
    <row r="3066" spans="58:109">
      <c r="BF3066" s="37"/>
      <c r="BG3066" s="37"/>
      <c r="BH3066" s="37"/>
      <c r="BI3066" s="37"/>
      <c r="BJ3066" s="37"/>
      <c r="BK3066" s="37"/>
      <c r="BL3066" s="37"/>
      <c r="BM3066" s="37"/>
      <c r="BN3066" s="37"/>
      <c r="BO3066" s="37"/>
      <c r="BP3066" s="37"/>
      <c r="BQ3066" s="37"/>
      <c r="CP3066" s="58"/>
      <c r="CQ3066" s="37"/>
      <c r="CS3066" s="59"/>
      <c r="CT3066" s="59"/>
      <c r="CU3066" s="59"/>
      <c r="CV3066" s="59"/>
      <c r="CW3066" s="59"/>
      <c r="CX3066" s="60"/>
      <c r="CY3066" s="58"/>
      <c r="CZ3066" s="58"/>
      <c r="DA3066" s="58"/>
      <c r="DB3066" s="37"/>
      <c r="DC3066" s="61"/>
      <c r="DD3066" s="37"/>
      <c r="DE3066" s="37"/>
    </row>
    <row r="3067" spans="58:109">
      <c r="BF3067" s="37"/>
      <c r="BG3067" s="37"/>
      <c r="BH3067" s="37"/>
      <c r="BI3067" s="37"/>
      <c r="BJ3067" s="37"/>
      <c r="BK3067" s="37"/>
      <c r="BL3067" s="37"/>
      <c r="BM3067" s="37"/>
      <c r="BN3067" s="37"/>
      <c r="BO3067" s="37"/>
      <c r="BP3067" s="37"/>
      <c r="BQ3067" s="37"/>
      <c r="CP3067" s="58"/>
      <c r="CQ3067" s="37"/>
      <c r="CS3067" s="59"/>
      <c r="CT3067" s="59"/>
      <c r="CU3067" s="59"/>
      <c r="CV3067" s="59"/>
      <c r="CW3067" s="59"/>
      <c r="CX3067" s="60"/>
      <c r="CY3067" s="58"/>
      <c r="CZ3067" s="58"/>
      <c r="DA3067" s="58"/>
      <c r="DB3067" s="37"/>
      <c r="DC3067" s="61"/>
      <c r="DD3067" s="37"/>
      <c r="DE3067" s="37"/>
    </row>
    <row r="3068" spans="58:109">
      <c r="BF3068" s="37"/>
      <c r="BG3068" s="37"/>
      <c r="BH3068" s="37"/>
      <c r="BI3068" s="37"/>
      <c r="BJ3068" s="37"/>
      <c r="BK3068" s="37"/>
      <c r="BL3068" s="37"/>
      <c r="BM3068" s="37"/>
      <c r="BN3068" s="37"/>
      <c r="BO3068" s="37"/>
      <c r="BP3068" s="37"/>
      <c r="BQ3068" s="37"/>
      <c r="CP3068" s="58"/>
      <c r="CQ3068" s="37"/>
      <c r="CS3068" s="59"/>
      <c r="CT3068" s="59"/>
      <c r="CU3068" s="59"/>
      <c r="CV3068" s="59"/>
      <c r="CW3068" s="59"/>
      <c r="CX3068" s="60"/>
      <c r="CY3068" s="58"/>
      <c r="CZ3068" s="58"/>
      <c r="DA3068" s="58"/>
      <c r="DB3068" s="37"/>
      <c r="DC3068" s="61"/>
      <c r="DD3068" s="37"/>
      <c r="DE3068" s="37"/>
    </row>
    <row r="3069" spans="58:109">
      <c r="BF3069" s="37"/>
      <c r="BG3069" s="37"/>
      <c r="BH3069" s="37"/>
      <c r="BI3069" s="37"/>
      <c r="BJ3069" s="37"/>
      <c r="BK3069" s="37"/>
      <c r="BL3069" s="37"/>
      <c r="BM3069" s="37"/>
      <c r="BN3069" s="37"/>
      <c r="BO3069" s="37"/>
      <c r="BP3069" s="37"/>
      <c r="BQ3069" s="37"/>
      <c r="CP3069" s="58"/>
      <c r="CQ3069" s="37"/>
      <c r="CS3069" s="59"/>
      <c r="CT3069" s="59"/>
      <c r="CU3069" s="59"/>
      <c r="CV3069" s="59"/>
      <c r="CW3069" s="59"/>
      <c r="CX3069" s="60"/>
      <c r="CY3069" s="58"/>
      <c r="CZ3069" s="58"/>
      <c r="DA3069" s="58"/>
      <c r="DB3069" s="37"/>
      <c r="DC3069" s="61"/>
      <c r="DD3069" s="37"/>
      <c r="DE3069" s="37"/>
    </row>
    <row r="3070" spans="58:109">
      <c r="BF3070" s="37"/>
      <c r="BG3070" s="37"/>
      <c r="BH3070" s="37"/>
      <c r="BI3070" s="37"/>
      <c r="BJ3070" s="37"/>
      <c r="BK3070" s="37"/>
      <c r="BL3070" s="37"/>
      <c r="BM3070" s="37"/>
      <c r="BN3070" s="37"/>
      <c r="BO3070" s="37"/>
      <c r="BP3070" s="37"/>
      <c r="BQ3070" s="37"/>
      <c r="CP3070" s="58"/>
      <c r="CQ3070" s="37"/>
      <c r="CS3070" s="59"/>
      <c r="CT3070" s="59"/>
      <c r="CU3070" s="59"/>
      <c r="CV3070" s="59"/>
      <c r="CW3070" s="59"/>
      <c r="CX3070" s="60"/>
      <c r="CY3070" s="58"/>
      <c r="CZ3070" s="58"/>
      <c r="DA3070" s="58"/>
      <c r="DB3070" s="37"/>
      <c r="DC3070" s="61"/>
      <c r="DD3070" s="37"/>
      <c r="DE3070" s="37"/>
    </row>
    <row r="3071" spans="58:109">
      <c r="BF3071" s="37"/>
      <c r="BG3071" s="37"/>
      <c r="BH3071" s="37"/>
      <c r="BI3071" s="37"/>
      <c r="BJ3071" s="37"/>
      <c r="BK3071" s="37"/>
      <c r="BL3071" s="37"/>
      <c r="BM3071" s="37"/>
      <c r="BN3071" s="37"/>
      <c r="BO3071" s="37"/>
      <c r="BP3071" s="37"/>
      <c r="BQ3071" s="37"/>
      <c r="CP3071" s="58"/>
      <c r="CQ3071" s="37"/>
      <c r="CS3071" s="59"/>
      <c r="CT3071" s="59"/>
      <c r="CU3071" s="59"/>
      <c r="CV3071" s="59"/>
      <c r="CW3071" s="59"/>
      <c r="CX3071" s="60"/>
      <c r="CY3071" s="58"/>
      <c r="CZ3071" s="58"/>
      <c r="DA3071" s="58"/>
      <c r="DB3071" s="37"/>
      <c r="DC3071" s="61"/>
      <c r="DD3071" s="37"/>
      <c r="DE3071" s="37"/>
    </row>
    <row r="3072" spans="58:109">
      <c r="BF3072" s="37"/>
      <c r="BG3072" s="37"/>
      <c r="BH3072" s="37"/>
      <c r="BI3072" s="37"/>
      <c r="BJ3072" s="37"/>
      <c r="BK3072" s="37"/>
      <c r="BL3072" s="37"/>
      <c r="BM3072" s="37"/>
      <c r="BN3072" s="37"/>
      <c r="BO3072" s="37"/>
      <c r="BP3072" s="37"/>
      <c r="BQ3072" s="37"/>
      <c r="CP3072" s="58"/>
      <c r="CQ3072" s="37"/>
      <c r="CS3072" s="59"/>
      <c r="CT3072" s="59"/>
      <c r="CU3072" s="59"/>
      <c r="CV3072" s="59"/>
      <c r="CW3072" s="59"/>
      <c r="CX3072" s="60"/>
      <c r="CY3072" s="58"/>
      <c r="CZ3072" s="58"/>
      <c r="DA3072" s="58"/>
      <c r="DB3072" s="37"/>
      <c r="DC3072" s="61"/>
      <c r="DD3072" s="37"/>
      <c r="DE3072" s="37"/>
    </row>
    <row r="3073" spans="58:109">
      <c r="BF3073" s="37"/>
      <c r="BG3073" s="37"/>
      <c r="BH3073" s="37"/>
      <c r="BI3073" s="37"/>
      <c r="BJ3073" s="37"/>
      <c r="BK3073" s="37"/>
      <c r="BL3073" s="37"/>
      <c r="BM3073" s="37"/>
      <c r="BN3073" s="37"/>
      <c r="BO3073" s="37"/>
      <c r="BP3073" s="37"/>
      <c r="BQ3073" s="37"/>
      <c r="CP3073" s="58"/>
      <c r="CQ3073" s="37"/>
      <c r="CS3073" s="59"/>
      <c r="CT3073" s="59"/>
      <c r="CU3073" s="59"/>
      <c r="CV3073" s="59"/>
      <c r="CW3073" s="59"/>
      <c r="CX3073" s="60"/>
      <c r="CY3073" s="58"/>
      <c r="CZ3073" s="58"/>
      <c r="DA3073" s="58"/>
      <c r="DB3073" s="37"/>
      <c r="DC3073" s="61"/>
      <c r="DD3073" s="37"/>
      <c r="DE3073" s="37"/>
    </row>
    <row r="3074" spans="58:109">
      <c r="BF3074" s="37"/>
      <c r="BG3074" s="37"/>
      <c r="BH3074" s="37"/>
      <c r="BI3074" s="37"/>
      <c r="BJ3074" s="37"/>
      <c r="BK3074" s="37"/>
      <c r="BL3074" s="37"/>
      <c r="BM3074" s="37"/>
      <c r="BN3074" s="37"/>
      <c r="BO3074" s="37"/>
      <c r="BP3074" s="37"/>
      <c r="BQ3074" s="37"/>
      <c r="CP3074" s="58"/>
      <c r="CQ3074" s="37"/>
      <c r="CS3074" s="59"/>
      <c r="CT3074" s="59"/>
      <c r="CU3074" s="59"/>
      <c r="CV3074" s="59"/>
      <c r="CW3074" s="59"/>
      <c r="CX3074" s="60"/>
      <c r="CY3074" s="58"/>
      <c r="CZ3074" s="58"/>
      <c r="DA3074" s="58"/>
      <c r="DB3074" s="37"/>
      <c r="DC3074" s="61"/>
      <c r="DD3074" s="37"/>
      <c r="DE3074" s="37"/>
    </row>
    <row r="3075" spans="58:109">
      <c r="BF3075" s="37"/>
      <c r="BG3075" s="37"/>
      <c r="BH3075" s="37"/>
      <c r="BI3075" s="37"/>
      <c r="BJ3075" s="37"/>
      <c r="BK3075" s="37"/>
      <c r="BL3075" s="37"/>
      <c r="BM3075" s="37"/>
      <c r="BN3075" s="37"/>
      <c r="BO3075" s="37"/>
      <c r="BP3075" s="37"/>
      <c r="BQ3075" s="37"/>
      <c r="CP3075" s="58"/>
      <c r="CQ3075" s="37"/>
      <c r="CS3075" s="59"/>
      <c r="CT3075" s="59"/>
      <c r="CU3075" s="59"/>
      <c r="CV3075" s="59"/>
      <c r="CW3075" s="59"/>
      <c r="CX3075" s="60"/>
      <c r="CY3075" s="58"/>
      <c r="CZ3075" s="58"/>
      <c r="DA3075" s="58"/>
      <c r="DB3075" s="37"/>
      <c r="DC3075" s="61"/>
      <c r="DD3075" s="37"/>
      <c r="DE3075" s="37"/>
    </row>
    <row r="3076" spans="58:109">
      <c r="BF3076" s="37"/>
      <c r="BG3076" s="37"/>
      <c r="BH3076" s="37"/>
      <c r="BI3076" s="37"/>
      <c r="BJ3076" s="37"/>
      <c r="BK3076" s="37"/>
      <c r="BL3076" s="37"/>
      <c r="BM3076" s="37"/>
      <c r="BN3076" s="37"/>
      <c r="BO3076" s="37"/>
      <c r="BP3076" s="37"/>
      <c r="BQ3076" s="37"/>
      <c r="CP3076" s="58"/>
      <c r="CQ3076" s="37"/>
      <c r="CS3076" s="59"/>
      <c r="CT3076" s="59"/>
      <c r="CU3076" s="59"/>
      <c r="CV3076" s="59"/>
      <c r="CW3076" s="59"/>
      <c r="CX3076" s="60"/>
      <c r="CY3076" s="58"/>
      <c r="CZ3076" s="58"/>
      <c r="DA3076" s="58"/>
      <c r="DB3076" s="37"/>
      <c r="DC3076" s="61"/>
      <c r="DD3076" s="37"/>
      <c r="DE3076" s="37"/>
    </row>
    <row r="3077" spans="58:109">
      <c r="BF3077" s="37"/>
      <c r="BG3077" s="37"/>
      <c r="BH3077" s="37"/>
      <c r="BI3077" s="37"/>
      <c r="BJ3077" s="37"/>
      <c r="BK3077" s="37"/>
      <c r="BL3077" s="37"/>
      <c r="BM3077" s="37"/>
      <c r="BN3077" s="37"/>
      <c r="BO3077" s="37"/>
      <c r="BP3077" s="37"/>
      <c r="BQ3077" s="37"/>
      <c r="CP3077" s="58"/>
      <c r="CQ3077" s="37"/>
      <c r="CS3077" s="59"/>
      <c r="CT3077" s="59"/>
      <c r="CU3077" s="59"/>
      <c r="CV3077" s="59"/>
      <c r="CW3077" s="59"/>
      <c r="CX3077" s="60"/>
      <c r="CY3077" s="58"/>
      <c r="CZ3077" s="58"/>
      <c r="DA3077" s="58"/>
      <c r="DB3077" s="37"/>
      <c r="DC3077" s="61"/>
      <c r="DD3077" s="37"/>
      <c r="DE3077" s="37"/>
    </row>
    <row r="3078" spans="58:109">
      <c r="BF3078" s="37"/>
      <c r="BG3078" s="37"/>
      <c r="BH3078" s="37"/>
      <c r="BI3078" s="37"/>
      <c r="BJ3078" s="37"/>
      <c r="BK3078" s="37"/>
      <c r="BL3078" s="37"/>
      <c r="BM3078" s="37"/>
      <c r="BN3078" s="37"/>
      <c r="BO3078" s="37"/>
      <c r="BP3078" s="37"/>
      <c r="BQ3078" s="37"/>
      <c r="CP3078" s="58"/>
      <c r="CQ3078" s="37"/>
      <c r="CS3078" s="59"/>
      <c r="CT3078" s="59"/>
      <c r="CU3078" s="59"/>
      <c r="CV3078" s="59"/>
      <c r="CW3078" s="59"/>
      <c r="CX3078" s="60"/>
      <c r="CY3078" s="58"/>
      <c r="CZ3078" s="58"/>
      <c r="DA3078" s="58"/>
      <c r="DB3078" s="37"/>
      <c r="DC3078" s="61"/>
      <c r="DD3078" s="37"/>
      <c r="DE3078" s="37"/>
    </row>
    <row r="3079" spans="58:109">
      <c r="BF3079" s="37"/>
      <c r="BG3079" s="37"/>
      <c r="BH3079" s="37"/>
      <c r="BI3079" s="37"/>
      <c r="BJ3079" s="37"/>
      <c r="BK3079" s="37"/>
      <c r="BL3079" s="37"/>
      <c r="BM3079" s="37"/>
      <c r="BN3079" s="37"/>
      <c r="BO3079" s="37"/>
      <c r="BP3079" s="37"/>
      <c r="BQ3079" s="37"/>
      <c r="CP3079" s="58"/>
      <c r="CQ3079" s="37"/>
      <c r="CS3079" s="59"/>
      <c r="CT3079" s="59"/>
      <c r="CU3079" s="59"/>
      <c r="CV3079" s="59"/>
      <c r="CW3079" s="59"/>
      <c r="CX3079" s="60"/>
      <c r="CY3079" s="58"/>
      <c r="CZ3079" s="58"/>
      <c r="DA3079" s="58"/>
      <c r="DB3079" s="37"/>
      <c r="DC3079" s="61"/>
      <c r="DD3079" s="37"/>
      <c r="DE3079" s="37"/>
    </row>
    <row r="3080" spans="58:109">
      <c r="BF3080" s="37"/>
      <c r="BG3080" s="37"/>
      <c r="BH3080" s="37"/>
      <c r="BI3080" s="37"/>
      <c r="BJ3080" s="37"/>
      <c r="BK3080" s="37"/>
      <c r="BL3080" s="37"/>
      <c r="BM3080" s="37"/>
      <c r="BN3080" s="37"/>
      <c r="BO3080" s="37"/>
      <c r="BP3080" s="37"/>
      <c r="BQ3080" s="37"/>
      <c r="CP3080" s="58"/>
      <c r="CQ3080" s="37"/>
      <c r="CS3080" s="59"/>
      <c r="CT3080" s="59"/>
      <c r="CU3080" s="59"/>
      <c r="CV3080" s="59"/>
      <c r="CW3080" s="59"/>
      <c r="CX3080" s="60"/>
      <c r="CY3080" s="58"/>
      <c r="CZ3080" s="58"/>
      <c r="DA3080" s="58"/>
      <c r="DB3080" s="37"/>
      <c r="DC3080" s="61"/>
      <c r="DD3080" s="37"/>
      <c r="DE3080" s="37"/>
    </row>
    <row r="3081" spans="58:109">
      <c r="BF3081" s="37"/>
      <c r="BG3081" s="37"/>
      <c r="BH3081" s="37"/>
      <c r="BI3081" s="37"/>
      <c r="BJ3081" s="37"/>
      <c r="BK3081" s="37"/>
      <c r="BL3081" s="37"/>
      <c r="BM3081" s="37"/>
      <c r="BN3081" s="37"/>
      <c r="BO3081" s="37"/>
      <c r="BP3081" s="37"/>
      <c r="BQ3081" s="37"/>
      <c r="CP3081" s="58"/>
      <c r="CQ3081" s="37"/>
      <c r="CS3081" s="59"/>
      <c r="CT3081" s="59"/>
      <c r="CU3081" s="59"/>
      <c r="CV3081" s="59"/>
      <c r="CW3081" s="59"/>
      <c r="CX3081" s="60"/>
      <c r="CY3081" s="58"/>
      <c r="CZ3081" s="58"/>
      <c r="DA3081" s="58"/>
      <c r="DB3081" s="37"/>
      <c r="DC3081" s="61"/>
      <c r="DD3081" s="37"/>
      <c r="DE3081" s="37"/>
    </row>
    <row r="3082" spans="58:109">
      <c r="BF3082" s="37"/>
      <c r="BG3082" s="37"/>
      <c r="BH3082" s="37"/>
      <c r="BI3082" s="37"/>
      <c r="BJ3082" s="37"/>
      <c r="BK3082" s="37"/>
      <c r="BL3082" s="37"/>
      <c r="BM3082" s="37"/>
      <c r="BN3082" s="37"/>
      <c r="BO3082" s="37"/>
      <c r="BP3082" s="37"/>
      <c r="BQ3082" s="37"/>
      <c r="CP3082" s="58"/>
      <c r="CQ3082" s="37"/>
      <c r="CS3082" s="59"/>
      <c r="CT3082" s="59"/>
      <c r="CU3082" s="59"/>
      <c r="CV3082" s="59"/>
      <c r="CW3082" s="59"/>
      <c r="CX3082" s="60"/>
      <c r="CY3082" s="58"/>
      <c r="CZ3082" s="58"/>
      <c r="DA3082" s="58"/>
      <c r="DB3082" s="37"/>
      <c r="DC3082" s="61"/>
      <c r="DD3082" s="37"/>
      <c r="DE3082" s="37"/>
    </row>
    <row r="3083" spans="58:109">
      <c r="BF3083" s="37"/>
      <c r="BG3083" s="37"/>
      <c r="BH3083" s="37"/>
      <c r="BI3083" s="37"/>
      <c r="BJ3083" s="37"/>
      <c r="BK3083" s="37"/>
      <c r="BL3083" s="37"/>
      <c r="BM3083" s="37"/>
      <c r="BN3083" s="37"/>
      <c r="BO3083" s="37"/>
      <c r="BP3083" s="37"/>
      <c r="BQ3083" s="37"/>
      <c r="CP3083" s="58"/>
      <c r="CQ3083" s="37"/>
      <c r="CS3083" s="59"/>
      <c r="CT3083" s="59"/>
      <c r="CU3083" s="59"/>
      <c r="CV3083" s="59"/>
      <c r="CW3083" s="59"/>
      <c r="CX3083" s="60"/>
      <c r="CY3083" s="58"/>
      <c r="CZ3083" s="58"/>
      <c r="DA3083" s="58"/>
      <c r="DB3083" s="37"/>
      <c r="DC3083" s="61"/>
      <c r="DD3083" s="37"/>
      <c r="DE3083" s="37"/>
    </row>
    <row r="3084" spans="58:109">
      <c r="BF3084" s="37"/>
      <c r="BG3084" s="37"/>
      <c r="BH3084" s="37"/>
      <c r="BI3084" s="37"/>
      <c r="BJ3084" s="37"/>
      <c r="BK3084" s="37"/>
      <c r="BL3084" s="37"/>
      <c r="BM3084" s="37"/>
      <c r="BN3084" s="37"/>
      <c r="BO3084" s="37"/>
      <c r="BP3084" s="37"/>
      <c r="BQ3084" s="37"/>
      <c r="CP3084" s="58"/>
      <c r="CQ3084" s="37"/>
      <c r="CS3084" s="59"/>
      <c r="CT3084" s="59"/>
      <c r="CU3084" s="59"/>
      <c r="CV3084" s="59"/>
      <c r="CW3084" s="59"/>
      <c r="CX3084" s="60"/>
      <c r="CY3084" s="58"/>
      <c r="CZ3084" s="58"/>
      <c r="DA3084" s="58"/>
      <c r="DB3084" s="37"/>
      <c r="DC3084" s="61"/>
      <c r="DD3084" s="37"/>
      <c r="DE3084" s="37"/>
    </row>
    <row r="3085" spans="58:109">
      <c r="BF3085" s="37"/>
      <c r="BG3085" s="37"/>
      <c r="BH3085" s="37"/>
      <c r="BI3085" s="37"/>
      <c r="BJ3085" s="37"/>
      <c r="BK3085" s="37"/>
      <c r="BL3085" s="37"/>
      <c r="BM3085" s="37"/>
      <c r="BN3085" s="37"/>
      <c r="BO3085" s="37"/>
      <c r="BP3085" s="37"/>
      <c r="BQ3085" s="37"/>
      <c r="CP3085" s="58"/>
      <c r="CQ3085" s="37"/>
      <c r="CS3085" s="59"/>
      <c r="CT3085" s="59"/>
      <c r="CU3085" s="59"/>
      <c r="CV3085" s="59"/>
      <c r="CW3085" s="59"/>
      <c r="CX3085" s="60"/>
      <c r="CY3085" s="58"/>
      <c r="CZ3085" s="58"/>
      <c r="DA3085" s="58"/>
      <c r="DB3085" s="37"/>
      <c r="DC3085" s="61"/>
      <c r="DD3085" s="37"/>
      <c r="DE3085" s="37"/>
    </row>
    <row r="3086" spans="58:109">
      <c r="BF3086" s="37"/>
      <c r="BG3086" s="37"/>
      <c r="BH3086" s="37"/>
      <c r="BI3086" s="37"/>
      <c r="BJ3086" s="37"/>
      <c r="BK3086" s="37"/>
      <c r="BL3086" s="37"/>
      <c r="BM3086" s="37"/>
      <c r="BN3086" s="37"/>
      <c r="BO3086" s="37"/>
      <c r="BP3086" s="37"/>
      <c r="BQ3086" s="37"/>
      <c r="CP3086" s="58"/>
      <c r="CQ3086" s="37"/>
      <c r="CS3086" s="59"/>
      <c r="CT3086" s="59"/>
      <c r="CU3086" s="59"/>
      <c r="CV3086" s="59"/>
      <c r="CW3086" s="59"/>
      <c r="CX3086" s="60"/>
      <c r="CY3086" s="58"/>
      <c r="CZ3086" s="58"/>
      <c r="DA3086" s="58"/>
      <c r="DB3086" s="37"/>
      <c r="DC3086" s="61"/>
      <c r="DD3086" s="37"/>
      <c r="DE3086" s="37"/>
    </row>
    <row r="3087" spans="58:109">
      <c r="BF3087" s="37"/>
      <c r="BG3087" s="37"/>
      <c r="BH3087" s="37"/>
      <c r="BI3087" s="37"/>
      <c r="BJ3087" s="37"/>
      <c r="BK3087" s="37"/>
      <c r="BL3087" s="37"/>
      <c r="BM3087" s="37"/>
      <c r="BN3087" s="37"/>
      <c r="BO3087" s="37"/>
      <c r="BP3087" s="37"/>
      <c r="BQ3087" s="37"/>
      <c r="CP3087" s="58"/>
      <c r="CQ3087" s="37"/>
      <c r="CS3087" s="59"/>
      <c r="CT3087" s="59"/>
      <c r="CU3087" s="59"/>
      <c r="CV3087" s="59"/>
      <c r="CW3087" s="59"/>
      <c r="CX3087" s="60"/>
      <c r="CY3087" s="58"/>
      <c r="CZ3087" s="58"/>
      <c r="DA3087" s="58"/>
      <c r="DB3087" s="37"/>
      <c r="DC3087" s="61"/>
      <c r="DD3087" s="37"/>
      <c r="DE3087" s="37"/>
    </row>
    <row r="3088" spans="58:109">
      <c r="BF3088" s="37"/>
      <c r="BG3088" s="37"/>
      <c r="BH3088" s="37"/>
      <c r="BI3088" s="37"/>
      <c r="BJ3088" s="37"/>
      <c r="BK3088" s="37"/>
      <c r="BL3088" s="37"/>
      <c r="BM3088" s="37"/>
      <c r="BN3088" s="37"/>
      <c r="BO3088" s="37"/>
      <c r="BP3088" s="37"/>
      <c r="BQ3088" s="37"/>
      <c r="CP3088" s="58"/>
      <c r="CQ3088" s="37"/>
      <c r="CS3088" s="59"/>
      <c r="CT3088" s="59"/>
      <c r="CU3088" s="59"/>
      <c r="CV3088" s="59"/>
      <c r="CW3088" s="59"/>
      <c r="CX3088" s="60"/>
      <c r="CY3088" s="58"/>
      <c r="CZ3088" s="58"/>
      <c r="DA3088" s="58"/>
      <c r="DB3088" s="37"/>
      <c r="DC3088" s="61"/>
      <c r="DD3088" s="37"/>
      <c r="DE3088" s="37"/>
    </row>
    <row r="3089" spans="58:109">
      <c r="BF3089" s="37"/>
      <c r="BG3089" s="37"/>
      <c r="BH3089" s="37"/>
      <c r="BI3089" s="37"/>
      <c r="BJ3089" s="37"/>
      <c r="BK3089" s="37"/>
      <c r="BL3089" s="37"/>
      <c r="BM3089" s="37"/>
      <c r="BN3089" s="37"/>
      <c r="BO3089" s="37"/>
      <c r="BP3089" s="37"/>
      <c r="BQ3089" s="37"/>
      <c r="CP3089" s="58"/>
      <c r="CQ3089" s="37"/>
      <c r="CS3089" s="59"/>
      <c r="CT3089" s="59"/>
      <c r="CU3089" s="59"/>
      <c r="CV3089" s="59"/>
      <c r="CW3089" s="59"/>
      <c r="CX3089" s="60"/>
      <c r="CY3089" s="58"/>
      <c r="CZ3089" s="58"/>
      <c r="DA3089" s="58"/>
      <c r="DB3089" s="37"/>
      <c r="DC3089" s="61"/>
      <c r="DD3089" s="37"/>
      <c r="DE3089" s="37"/>
    </row>
    <row r="3090" spans="58:109">
      <c r="BF3090" s="37"/>
      <c r="BG3090" s="37"/>
      <c r="BH3090" s="37"/>
      <c r="BI3090" s="37"/>
      <c r="BJ3090" s="37"/>
      <c r="BK3090" s="37"/>
      <c r="BL3090" s="37"/>
      <c r="BM3090" s="37"/>
      <c r="BN3090" s="37"/>
      <c r="BO3090" s="37"/>
      <c r="BP3090" s="37"/>
      <c r="BQ3090" s="37"/>
      <c r="CP3090" s="58"/>
      <c r="CQ3090" s="37"/>
      <c r="CS3090" s="59"/>
      <c r="CT3090" s="59"/>
      <c r="CU3090" s="59"/>
      <c r="CV3090" s="59"/>
      <c r="CW3090" s="59"/>
      <c r="CX3090" s="60"/>
      <c r="CY3090" s="58"/>
      <c r="CZ3090" s="58"/>
      <c r="DA3090" s="58"/>
      <c r="DB3090" s="37"/>
      <c r="DC3090" s="61"/>
      <c r="DD3090" s="37"/>
      <c r="DE3090" s="37"/>
    </row>
    <row r="3091" spans="58:109">
      <c r="BF3091" s="37"/>
      <c r="BG3091" s="37"/>
      <c r="BH3091" s="37"/>
      <c r="BI3091" s="37"/>
      <c r="BJ3091" s="37"/>
      <c r="BK3091" s="37"/>
      <c r="BL3091" s="37"/>
      <c r="BM3091" s="37"/>
      <c r="BN3091" s="37"/>
      <c r="BO3091" s="37"/>
      <c r="BP3091" s="37"/>
      <c r="BQ3091" s="37"/>
      <c r="CP3091" s="58"/>
      <c r="CQ3091" s="37"/>
      <c r="CS3091" s="59"/>
      <c r="CT3091" s="59"/>
      <c r="CU3091" s="59"/>
      <c r="CV3091" s="59"/>
      <c r="CW3091" s="59"/>
      <c r="CX3091" s="60"/>
      <c r="CY3091" s="58"/>
      <c r="CZ3091" s="58"/>
      <c r="DA3091" s="58"/>
      <c r="DB3091" s="37"/>
      <c r="DC3091" s="61"/>
      <c r="DD3091" s="37"/>
      <c r="DE3091" s="37"/>
    </row>
    <row r="3092" spans="58:109">
      <c r="BF3092" s="37"/>
      <c r="BG3092" s="37"/>
      <c r="BH3092" s="37"/>
      <c r="BI3092" s="37"/>
      <c r="BJ3092" s="37"/>
      <c r="BK3092" s="37"/>
      <c r="BL3092" s="37"/>
      <c r="BM3092" s="37"/>
      <c r="BN3092" s="37"/>
      <c r="BO3092" s="37"/>
      <c r="BP3092" s="37"/>
      <c r="BQ3092" s="37"/>
      <c r="CP3092" s="58"/>
      <c r="CQ3092" s="37"/>
      <c r="CS3092" s="59"/>
      <c r="CT3092" s="59"/>
      <c r="CU3092" s="59"/>
      <c r="CV3092" s="59"/>
      <c r="CW3092" s="59"/>
      <c r="CX3092" s="60"/>
      <c r="CY3092" s="58"/>
      <c r="CZ3092" s="58"/>
      <c r="DA3092" s="58"/>
      <c r="DB3092" s="37"/>
      <c r="DC3092" s="61"/>
      <c r="DD3092" s="37"/>
      <c r="DE3092" s="37"/>
    </row>
    <row r="3093" spans="58:109">
      <c r="BF3093" s="37"/>
      <c r="BG3093" s="37"/>
      <c r="BH3093" s="37"/>
      <c r="BI3093" s="37"/>
      <c r="BJ3093" s="37"/>
      <c r="BK3093" s="37"/>
      <c r="BL3093" s="37"/>
      <c r="BM3093" s="37"/>
      <c r="BN3093" s="37"/>
      <c r="BO3093" s="37"/>
      <c r="BP3093" s="37"/>
      <c r="BQ3093" s="37"/>
      <c r="CP3093" s="58"/>
      <c r="CQ3093" s="37"/>
      <c r="CS3093" s="59"/>
      <c r="CT3093" s="59"/>
      <c r="CU3093" s="59"/>
      <c r="CV3093" s="59"/>
      <c r="CW3093" s="59"/>
      <c r="CX3093" s="60"/>
      <c r="CY3093" s="58"/>
      <c r="CZ3093" s="58"/>
      <c r="DA3093" s="58"/>
      <c r="DB3093" s="37"/>
      <c r="DC3093" s="61"/>
      <c r="DD3093" s="37"/>
      <c r="DE3093" s="37"/>
    </row>
    <row r="3094" spans="58:109">
      <c r="BF3094" s="37"/>
      <c r="BG3094" s="37"/>
      <c r="BH3094" s="37"/>
      <c r="BI3094" s="37"/>
      <c r="BJ3094" s="37"/>
      <c r="BK3094" s="37"/>
      <c r="BL3094" s="37"/>
      <c r="BM3094" s="37"/>
      <c r="BN3094" s="37"/>
      <c r="BO3094" s="37"/>
      <c r="BP3094" s="37"/>
      <c r="BQ3094" s="37"/>
      <c r="CP3094" s="58"/>
      <c r="CQ3094" s="37"/>
      <c r="CS3094" s="59"/>
      <c r="CT3094" s="59"/>
      <c r="CU3094" s="59"/>
      <c r="CV3094" s="59"/>
      <c r="CW3094" s="59"/>
      <c r="CX3094" s="60"/>
      <c r="CY3094" s="58"/>
      <c r="CZ3094" s="58"/>
      <c r="DA3094" s="58"/>
      <c r="DB3094" s="37"/>
      <c r="DC3094" s="61"/>
      <c r="DD3094" s="37"/>
      <c r="DE3094" s="37"/>
    </row>
    <row r="3095" spans="58:109">
      <c r="BF3095" s="37"/>
      <c r="BG3095" s="37"/>
      <c r="BH3095" s="37"/>
      <c r="BI3095" s="37"/>
      <c r="BJ3095" s="37"/>
      <c r="BK3095" s="37"/>
      <c r="BL3095" s="37"/>
      <c r="BM3095" s="37"/>
      <c r="BN3095" s="37"/>
      <c r="BO3095" s="37"/>
      <c r="BP3095" s="37"/>
      <c r="BQ3095" s="37"/>
      <c r="CP3095" s="58"/>
      <c r="CQ3095" s="37"/>
      <c r="CS3095" s="59"/>
      <c r="CT3095" s="59"/>
      <c r="CU3095" s="59"/>
      <c r="CV3095" s="59"/>
      <c r="CW3095" s="59"/>
      <c r="CX3095" s="60"/>
      <c r="CY3095" s="58"/>
      <c r="CZ3095" s="58"/>
      <c r="DA3095" s="58"/>
      <c r="DB3095" s="37"/>
      <c r="DC3095" s="61"/>
      <c r="DD3095" s="37"/>
      <c r="DE3095" s="37"/>
    </row>
    <row r="3096" spans="58:109">
      <c r="BF3096" s="37"/>
      <c r="BG3096" s="37"/>
      <c r="BH3096" s="37"/>
      <c r="BI3096" s="37"/>
      <c r="BJ3096" s="37"/>
      <c r="BK3096" s="37"/>
      <c r="BL3096" s="37"/>
      <c r="BM3096" s="37"/>
      <c r="BN3096" s="37"/>
      <c r="BO3096" s="37"/>
      <c r="BP3096" s="37"/>
      <c r="BQ3096" s="37"/>
      <c r="CP3096" s="58"/>
      <c r="CQ3096" s="37"/>
      <c r="CS3096" s="59"/>
      <c r="CT3096" s="59"/>
      <c r="CU3096" s="59"/>
      <c r="CV3096" s="59"/>
      <c r="CW3096" s="59"/>
      <c r="CX3096" s="60"/>
      <c r="CY3096" s="58"/>
      <c r="CZ3096" s="58"/>
      <c r="DA3096" s="58"/>
      <c r="DB3096" s="37"/>
      <c r="DC3096" s="61"/>
      <c r="DD3096" s="37"/>
      <c r="DE3096" s="37"/>
    </row>
    <row r="3097" spans="58:109">
      <c r="BF3097" s="37"/>
      <c r="BG3097" s="37"/>
      <c r="BH3097" s="37"/>
      <c r="BI3097" s="37"/>
      <c r="BJ3097" s="37"/>
      <c r="BK3097" s="37"/>
      <c r="BL3097" s="37"/>
      <c r="BM3097" s="37"/>
      <c r="BN3097" s="37"/>
      <c r="BO3097" s="37"/>
      <c r="BP3097" s="37"/>
      <c r="BQ3097" s="37"/>
      <c r="CP3097" s="58"/>
      <c r="CQ3097" s="37"/>
      <c r="CS3097" s="59"/>
      <c r="CT3097" s="59"/>
      <c r="CU3097" s="59"/>
      <c r="CV3097" s="59"/>
      <c r="CW3097" s="59"/>
      <c r="CX3097" s="60"/>
      <c r="CY3097" s="58"/>
      <c r="CZ3097" s="58"/>
      <c r="DA3097" s="58"/>
      <c r="DB3097" s="37"/>
      <c r="DC3097" s="61"/>
      <c r="DD3097" s="37"/>
      <c r="DE3097" s="37"/>
    </row>
    <row r="3098" spans="58:109">
      <c r="BF3098" s="37"/>
      <c r="BG3098" s="37"/>
      <c r="BH3098" s="37"/>
      <c r="BI3098" s="37"/>
      <c r="BJ3098" s="37"/>
      <c r="BK3098" s="37"/>
      <c r="BL3098" s="37"/>
      <c r="BM3098" s="37"/>
      <c r="BN3098" s="37"/>
      <c r="BO3098" s="37"/>
      <c r="BP3098" s="37"/>
      <c r="BQ3098" s="37"/>
      <c r="CP3098" s="58"/>
      <c r="CQ3098" s="37"/>
      <c r="CS3098" s="59"/>
      <c r="CT3098" s="59"/>
      <c r="CU3098" s="59"/>
      <c r="CV3098" s="59"/>
      <c r="CW3098" s="59"/>
      <c r="CX3098" s="60"/>
      <c r="CY3098" s="58"/>
      <c r="CZ3098" s="58"/>
      <c r="DA3098" s="58"/>
      <c r="DB3098" s="37"/>
      <c r="DC3098" s="61"/>
      <c r="DD3098" s="37"/>
      <c r="DE3098" s="37"/>
    </row>
    <row r="3099" spans="58:109">
      <c r="BF3099" s="37"/>
      <c r="BG3099" s="37"/>
      <c r="BH3099" s="37"/>
      <c r="BI3099" s="37"/>
      <c r="BJ3099" s="37"/>
      <c r="BK3099" s="37"/>
      <c r="BL3099" s="37"/>
      <c r="BM3099" s="37"/>
      <c r="BN3099" s="37"/>
      <c r="BO3099" s="37"/>
      <c r="BP3099" s="37"/>
      <c r="BQ3099" s="37"/>
      <c r="CP3099" s="58"/>
      <c r="CQ3099" s="37"/>
      <c r="CS3099" s="59"/>
      <c r="CT3099" s="59"/>
      <c r="CU3099" s="59"/>
      <c r="CV3099" s="59"/>
      <c r="CW3099" s="59"/>
      <c r="CX3099" s="60"/>
      <c r="CY3099" s="58"/>
      <c r="CZ3099" s="58"/>
      <c r="DA3099" s="58"/>
      <c r="DB3099" s="37"/>
      <c r="DC3099" s="61"/>
      <c r="DD3099" s="37"/>
      <c r="DE3099" s="37"/>
    </row>
    <row r="3100" spans="58:109">
      <c r="BF3100" s="37"/>
      <c r="BG3100" s="37"/>
      <c r="BH3100" s="37"/>
      <c r="BI3100" s="37"/>
      <c r="BJ3100" s="37"/>
      <c r="BK3100" s="37"/>
      <c r="BL3100" s="37"/>
      <c r="BM3100" s="37"/>
      <c r="BN3100" s="37"/>
      <c r="BO3100" s="37"/>
      <c r="BP3100" s="37"/>
      <c r="BQ3100" s="37"/>
      <c r="CP3100" s="58"/>
      <c r="CQ3100" s="37"/>
      <c r="CS3100" s="59"/>
      <c r="CT3100" s="59"/>
      <c r="CU3100" s="59"/>
      <c r="CV3100" s="59"/>
      <c r="CW3100" s="59"/>
      <c r="CX3100" s="60"/>
      <c r="CY3100" s="58"/>
      <c r="CZ3100" s="58"/>
      <c r="DA3100" s="58"/>
      <c r="DB3100" s="37"/>
      <c r="DC3100" s="61"/>
      <c r="DD3100" s="37"/>
      <c r="DE3100" s="37"/>
    </row>
    <row r="3101" spans="58:109">
      <c r="BF3101" s="37"/>
      <c r="BG3101" s="37"/>
      <c r="BH3101" s="37"/>
      <c r="BI3101" s="37"/>
      <c r="BJ3101" s="37"/>
      <c r="BK3101" s="37"/>
      <c r="BL3101" s="37"/>
      <c r="BM3101" s="37"/>
      <c r="BN3101" s="37"/>
      <c r="BO3101" s="37"/>
      <c r="BP3101" s="37"/>
      <c r="BQ3101" s="37"/>
      <c r="CP3101" s="58"/>
      <c r="CQ3101" s="37"/>
      <c r="CS3101" s="59"/>
      <c r="CT3101" s="59"/>
      <c r="CU3101" s="59"/>
      <c r="CV3101" s="59"/>
      <c r="CW3101" s="59"/>
      <c r="CX3101" s="60"/>
      <c r="CY3101" s="58"/>
      <c r="CZ3101" s="58"/>
      <c r="DA3101" s="58"/>
      <c r="DB3101" s="37"/>
      <c r="DC3101" s="61"/>
      <c r="DD3101" s="37"/>
      <c r="DE3101" s="37"/>
    </row>
    <row r="3102" spans="58:109">
      <c r="BF3102" s="37"/>
      <c r="BG3102" s="37"/>
      <c r="BH3102" s="37"/>
      <c r="BI3102" s="37"/>
      <c r="BJ3102" s="37"/>
      <c r="BK3102" s="37"/>
      <c r="BL3102" s="37"/>
      <c r="BM3102" s="37"/>
      <c r="BN3102" s="37"/>
      <c r="BO3102" s="37"/>
      <c r="BP3102" s="37"/>
      <c r="BQ3102" s="37"/>
      <c r="CP3102" s="58"/>
      <c r="CQ3102" s="37"/>
      <c r="CS3102" s="59"/>
      <c r="CT3102" s="59"/>
      <c r="CU3102" s="59"/>
      <c r="CV3102" s="59"/>
      <c r="CW3102" s="59"/>
      <c r="CX3102" s="60"/>
      <c r="CY3102" s="58"/>
      <c r="CZ3102" s="58"/>
      <c r="DA3102" s="58"/>
      <c r="DB3102" s="37"/>
      <c r="DC3102" s="61"/>
      <c r="DD3102" s="37"/>
      <c r="DE3102" s="37"/>
    </row>
    <row r="3103" spans="58:109">
      <c r="BF3103" s="37"/>
      <c r="BG3103" s="37"/>
      <c r="BH3103" s="37"/>
      <c r="BI3103" s="37"/>
      <c r="BJ3103" s="37"/>
      <c r="BK3103" s="37"/>
      <c r="BL3103" s="37"/>
      <c r="BM3103" s="37"/>
      <c r="BN3103" s="37"/>
      <c r="BO3103" s="37"/>
      <c r="BP3103" s="37"/>
      <c r="BQ3103" s="37"/>
      <c r="CP3103" s="58"/>
      <c r="CQ3103" s="37"/>
      <c r="CS3103" s="59"/>
      <c r="CT3103" s="59"/>
      <c r="CU3103" s="59"/>
      <c r="CV3103" s="59"/>
      <c r="CW3103" s="59"/>
      <c r="CX3103" s="60"/>
      <c r="CY3103" s="58"/>
      <c r="CZ3103" s="58"/>
      <c r="DA3103" s="58"/>
      <c r="DB3103" s="37"/>
      <c r="DC3103" s="61"/>
      <c r="DD3103" s="37"/>
      <c r="DE3103" s="37"/>
    </row>
    <row r="3104" spans="58:109">
      <c r="BF3104" s="37"/>
      <c r="BG3104" s="37"/>
      <c r="BH3104" s="37"/>
      <c r="BI3104" s="37"/>
      <c r="BJ3104" s="37"/>
      <c r="BK3104" s="37"/>
      <c r="BL3104" s="37"/>
      <c r="BM3104" s="37"/>
      <c r="BN3104" s="37"/>
      <c r="BO3104" s="37"/>
      <c r="BP3104" s="37"/>
      <c r="BQ3104" s="37"/>
      <c r="CP3104" s="58"/>
      <c r="CQ3104" s="37"/>
      <c r="CS3104" s="59"/>
      <c r="CT3104" s="59"/>
      <c r="CU3104" s="59"/>
      <c r="CV3104" s="59"/>
      <c r="CW3104" s="59"/>
      <c r="CX3104" s="60"/>
      <c r="CY3104" s="58"/>
      <c r="CZ3104" s="58"/>
      <c r="DA3104" s="58"/>
      <c r="DB3104" s="37"/>
      <c r="DC3104" s="61"/>
      <c r="DD3104" s="37"/>
      <c r="DE3104" s="37"/>
    </row>
    <row r="3105" spans="58:109">
      <c r="BF3105" s="37"/>
      <c r="BG3105" s="37"/>
      <c r="BH3105" s="37"/>
      <c r="BI3105" s="37"/>
      <c r="BJ3105" s="37"/>
      <c r="BK3105" s="37"/>
      <c r="BL3105" s="37"/>
      <c r="BM3105" s="37"/>
      <c r="BN3105" s="37"/>
      <c r="BO3105" s="37"/>
      <c r="BP3105" s="37"/>
      <c r="BQ3105" s="37"/>
      <c r="CP3105" s="58"/>
      <c r="CQ3105" s="37"/>
      <c r="CS3105" s="59"/>
      <c r="CT3105" s="59"/>
      <c r="CU3105" s="59"/>
      <c r="CV3105" s="59"/>
      <c r="CW3105" s="59"/>
      <c r="CX3105" s="60"/>
      <c r="CY3105" s="58"/>
      <c r="CZ3105" s="58"/>
      <c r="DA3105" s="58"/>
      <c r="DB3105" s="37"/>
      <c r="DC3105" s="61"/>
      <c r="DD3105" s="37"/>
      <c r="DE3105" s="37"/>
    </row>
    <row r="3106" spans="58:109">
      <c r="BF3106" s="37"/>
      <c r="BG3106" s="37"/>
      <c r="BH3106" s="37"/>
      <c r="BI3106" s="37"/>
      <c r="BJ3106" s="37"/>
      <c r="BK3106" s="37"/>
      <c r="BL3106" s="37"/>
      <c r="BM3106" s="37"/>
      <c r="BN3106" s="37"/>
      <c r="BO3106" s="37"/>
      <c r="BP3106" s="37"/>
      <c r="BQ3106" s="37"/>
      <c r="CP3106" s="58"/>
      <c r="CQ3106" s="37"/>
      <c r="CS3106" s="59"/>
      <c r="CT3106" s="59"/>
      <c r="CU3106" s="59"/>
      <c r="CV3106" s="59"/>
      <c r="CW3106" s="59"/>
      <c r="CX3106" s="60"/>
      <c r="CY3106" s="58"/>
      <c r="CZ3106" s="58"/>
      <c r="DA3106" s="58"/>
      <c r="DB3106" s="37"/>
      <c r="DC3106" s="61"/>
      <c r="DD3106" s="37"/>
      <c r="DE3106" s="37"/>
    </row>
    <row r="3107" spans="58:109">
      <c r="BF3107" s="37"/>
      <c r="BG3107" s="37"/>
      <c r="BH3107" s="37"/>
      <c r="BI3107" s="37"/>
      <c r="BJ3107" s="37"/>
      <c r="BK3107" s="37"/>
      <c r="BL3107" s="37"/>
      <c r="BM3107" s="37"/>
      <c r="BN3107" s="37"/>
      <c r="BO3107" s="37"/>
      <c r="BP3107" s="37"/>
      <c r="BQ3107" s="37"/>
      <c r="CP3107" s="58"/>
      <c r="CQ3107" s="37"/>
      <c r="CS3107" s="59"/>
      <c r="CT3107" s="59"/>
      <c r="CU3107" s="59"/>
      <c r="CV3107" s="59"/>
      <c r="CW3107" s="59"/>
      <c r="CX3107" s="60"/>
      <c r="CY3107" s="58"/>
      <c r="CZ3107" s="58"/>
      <c r="DA3107" s="58"/>
      <c r="DB3107" s="37"/>
      <c r="DC3107" s="61"/>
      <c r="DD3107" s="37"/>
      <c r="DE3107" s="37"/>
    </row>
    <row r="3108" spans="58:109">
      <c r="BF3108" s="37"/>
      <c r="BG3108" s="37"/>
      <c r="BH3108" s="37"/>
      <c r="BI3108" s="37"/>
      <c r="BJ3108" s="37"/>
      <c r="BK3108" s="37"/>
      <c r="BL3108" s="37"/>
      <c r="BM3108" s="37"/>
      <c r="BN3108" s="37"/>
      <c r="BO3108" s="37"/>
      <c r="BP3108" s="37"/>
      <c r="BQ3108" s="37"/>
      <c r="CP3108" s="58"/>
      <c r="CQ3108" s="37"/>
      <c r="CS3108" s="59"/>
      <c r="CT3108" s="59"/>
      <c r="CU3108" s="59"/>
      <c r="CV3108" s="59"/>
      <c r="CW3108" s="59"/>
      <c r="CX3108" s="60"/>
      <c r="CY3108" s="58"/>
      <c r="CZ3108" s="58"/>
      <c r="DA3108" s="58"/>
      <c r="DB3108" s="37"/>
      <c r="DC3108" s="61"/>
      <c r="DD3108" s="37"/>
      <c r="DE3108" s="37"/>
    </row>
    <row r="3109" spans="58:109">
      <c r="BF3109" s="37"/>
      <c r="BG3109" s="37"/>
      <c r="BH3109" s="37"/>
      <c r="BI3109" s="37"/>
      <c r="BJ3109" s="37"/>
      <c r="BK3109" s="37"/>
      <c r="BL3109" s="37"/>
      <c r="BM3109" s="37"/>
      <c r="BN3109" s="37"/>
      <c r="BO3109" s="37"/>
      <c r="BP3109" s="37"/>
      <c r="BQ3109" s="37"/>
      <c r="CP3109" s="58"/>
      <c r="CQ3109" s="37"/>
      <c r="CS3109" s="59"/>
      <c r="CT3109" s="59"/>
      <c r="CU3109" s="59"/>
      <c r="CV3109" s="59"/>
      <c r="CW3109" s="59"/>
      <c r="CX3109" s="60"/>
      <c r="CY3109" s="58"/>
      <c r="CZ3109" s="58"/>
      <c r="DA3109" s="58"/>
      <c r="DB3109" s="37"/>
      <c r="DC3109" s="61"/>
      <c r="DD3109" s="37"/>
      <c r="DE3109" s="37"/>
    </row>
    <row r="3110" spans="58:109">
      <c r="BF3110" s="37"/>
      <c r="BG3110" s="37"/>
      <c r="BH3110" s="37"/>
      <c r="BI3110" s="37"/>
      <c r="BJ3110" s="37"/>
      <c r="BK3110" s="37"/>
      <c r="BL3110" s="37"/>
      <c r="BM3110" s="37"/>
      <c r="BN3110" s="37"/>
      <c r="BO3110" s="37"/>
      <c r="BP3110" s="37"/>
      <c r="BQ3110" s="37"/>
      <c r="CP3110" s="58"/>
      <c r="CQ3110" s="37"/>
      <c r="CS3110" s="59"/>
      <c r="CT3110" s="59"/>
      <c r="CU3110" s="59"/>
      <c r="CV3110" s="59"/>
      <c r="CW3110" s="59"/>
      <c r="CX3110" s="60"/>
      <c r="CY3110" s="58"/>
      <c r="CZ3110" s="58"/>
      <c r="DA3110" s="58"/>
      <c r="DB3110" s="37"/>
      <c r="DC3110" s="61"/>
      <c r="DD3110" s="37"/>
      <c r="DE3110" s="37"/>
    </row>
    <row r="3111" spans="58:109">
      <c r="BF3111" s="37"/>
      <c r="BG3111" s="37"/>
      <c r="BH3111" s="37"/>
      <c r="BI3111" s="37"/>
      <c r="BJ3111" s="37"/>
      <c r="BK3111" s="37"/>
      <c r="BL3111" s="37"/>
      <c r="BM3111" s="37"/>
      <c r="BN3111" s="37"/>
      <c r="BO3111" s="37"/>
      <c r="BP3111" s="37"/>
      <c r="BQ3111" s="37"/>
      <c r="CP3111" s="58"/>
      <c r="CQ3111" s="37"/>
      <c r="CS3111" s="59"/>
      <c r="CT3111" s="59"/>
      <c r="CU3111" s="59"/>
      <c r="CV3111" s="59"/>
      <c r="CW3111" s="59"/>
      <c r="CX3111" s="60"/>
      <c r="CY3111" s="58"/>
      <c r="CZ3111" s="58"/>
      <c r="DA3111" s="58"/>
      <c r="DB3111" s="37"/>
      <c r="DC3111" s="61"/>
      <c r="DD3111" s="37"/>
      <c r="DE3111" s="37"/>
    </row>
    <row r="3112" spans="58:109">
      <c r="BF3112" s="37"/>
      <c r="BG3112" s="37"/>
      <c r="BH3112" s="37"/>
      <c r="BI3112" s="37"/>
      <c r="BJ3112" s="37"/>
      <c r="BK3112" s="37"/>
      <c r="BL3112" s="37"/>
      <c r="BM3112" s="37"/>
      <c r="BN3112" s="37"/>
      <c r="BO3112" s="37"/>
      <c r="BP3112" s="37"/>
      <c r="BQ3112" s="37"/>
      <c r="CP3112" s="58"/>
      <c r="CQ3112" s="37"/>
      <c r="CS3112" s="59"/>
      <c r="CT3112" s="59"/>
      <c r="CU3112" s="59"/>
      <c r="CV3112" s="59"/>
      <c r="CW3112" s="59"/>
      <c r="CX3112" s="60"/>
      <c r="CY3112" s="58"/>
      <c r="CZ3112" s="58"/>
      <c r="DA3112" s="58"/>
      <c r="DB3112" s="37"/>
      <c r="DC3112" s="61"/>
      <c r="DD3112" s="37"/>
      <c r="DE3112" s="37"/>
    </row>
    <row r="3113" spans="58:109">
      <c r="BF3113" s="37"/>
      <c r="BG3113" s="37"/>
      <c r="BH3113" s="37"/>
      <c r="BI3113" s="37"/>
      <c r="BJ3113" s="37"/>
      <c r="BK3113" s="37"/>
      <c r="BL3113" s="37"/>
      <c r="BM3113" s="37"/>
      <c r="BN3113" s="37"/>
      <c r="BO3113" s="37"/>
      <c r="BP3113" s="37"/>
      <c r="BQ3113" s="37"/>
      <c r="CP3113" s="58"/>
      <c r="CQ3113" s="37"/>
      <c r="CS3113" s="59"/>
      <c r="CT3113" s="59"/>
      <c r="CU3113" s="59"/>
      <c r="CV3113" s="59"/>
      <c r="CW3113" s="59"/>
      <c r="CX3113" s="60"/>
      <c r="CY3113" s="58"/>
      <c r="CZ3113" s="58"/>
      <c r="DA3113" s="58"/>
      <c r="DB3113" s="37"/>
      <c r="DC3113" s="61"/>
      <c r="DD3113" s="37"/>
      <c r="DE3113" s="37"/>
    </row>
    <row r="3114" spans="58:109">
      <c r="BF3114" s="37"/>
      <c r="BG3114" s="37"/>
      <c r="BH3114" s="37"/>
      <c r="BI3114" s="37"/>
      <c r="BJ3114" s="37"/>
      <c r="BK3114" s="37"/>
      <c r="BL3114" s="37"/>
      <c r="BM3114" s="37"/>
      <c r="BN3114" s="37"/>
      <c r="BO3114" s="37"/>
      <c r="BP3114" s="37"/>
      <c r="BQ3114" s="37"/>
      <c r="CP3114" s="58"/>
      <c r="CQ3114" s="37"/>
      <c r="CS3114" s="59"/>
      <c r="CT3114" s="59"/>
      <c r="CU3114" s="59"/>
      <c r="CV3114" s="59"/>
      <c r="CW3114" s="59"/>
      <c r="CX3114" s="60"/>
      <c r="CY3114" s="58"/>
      <c r="CZ3114" s="58"/>
      <c r="DA3114" s="58"/>
      <c r="DB3114" s="37"/>
      <c r="DC3114" s="61"/>
      <c r="DD3114" s="37"/>
      <c r="DE3114" s="37"/>
    </row>
    <row r="3115" spans="58:109">
      <c r="BF3115" s="37"/>
      <c r="BG3115" s="37"/>
      <c r="BH3115" s="37"/>
      <c r="BI3115" s="37"/>
      <c r="BJ3115" s="37"/>
      <c r="BK3115" s="37"/>
      <c r="BL3115" s="37"/>
      <c r="BM3115" s="37"/>
      <c r="BN3115" s="37"/>
      <c r="BO3115" s="37"/>
      <c r="BP3115" s="37"/>
      <c r="BQ3115" s="37"/>
      <c r="CP3115" s="58"/>
      <c r="CQ3115" s="37"/>
      <c r="CS3115" s="59"/>
      <c r="CT3115" s="59"/>
      <c r="CU3115" s="59"/>
      <c r="CV3115" s="59"/>
      <c r="CW3115" s="59"/>
      <c r="CX3115" s="60"/>
      <c r="CY3115" s="58"/>
      <c r="CZ3115" s="58"/>
      <c r="DA3115" s="58"/>
      <c r="DB3115" s="37"/>
      <c r="DC3115" s="61"/>
      <c r="DD3115" s="37"/>
      <c r="DE3115" s="37"/>
    </row>
    <row r="3116" spans="58:109">
      <c r="BF3116" s="37"/>
      <c r="BG3116" s="37"/>
      <c r="BH3116" s="37"/>
      <c r="BI3116" s="37"/>
      <c r="BJ3116" s="37"/>
      <c r="BK3116" s="37"/>
      <c r="BL3116" s="37"/>
      <c r="BM3116" s="37"/>
      <c r="BN3116" s="37"/>
      <c r="BO3116" s="37"/>
      <c r="BP3116" s="37"/>
      <c r="BQ3116" s="37"/>
      <c r="CP3116" s="58"/>
      <c r="CQ3116" s="37"/>
      <c r="CS3116" s="59"/>
      <c r="CT3116" s="59"/>
      <c r="CU3116" s="59"/>
      <c r="CV3116" s="59"/>
      <c r="CW3116" s="59"/>
      <c r="CX3116" s="60"/>
      <c r="CY3116" s="58"/>
      <c r="CZ3116" s="58"/>
      <c r="DA3116" s="58"/>
      <c r="DB3116" s="37"/>
      <c r="DC3116" s="61"/>
      <c r="DD3116" s="37"/>
      <c r="DE3116" s="37"/>
    </row>
    <row r="3117" spans="58:109">
      <c r="BF3117" s="37"/>
      <c r="BG3117" s="37"/>
      <c r="BH3117" s="37"/>
      <c r="BI3117" s="37"/>
      <c r="BJ3117" s="37"/>
      <c r="BK3117" s="37"/>
      <c r="BL3117" s="37"/>
      <c r="BM3117" s="37"/>
      <c r="BN3117" s="37"/>
      <c r="BO3117" s="37"/>
      <c r="BP3117" s="37"/>
      <c r="BQ3117" s="37"/>
      <c r="CP3117" s="58"/>
      <c r="CQ3117" s="37"/>
      <c r="CS3117" s="59"/>
      <c r="CT3117" s="59"/>
      <c r="CU3117" s="59"/>
      <c r="CV3117" s="59"/>
      <c r="CW3117" s="59"/>
      <c r="CX3117" s="60"/>
      <c r="CY3117" s="58"/>
      <c r="CZ3117" s="58"/>
      <c r="DA3117" s="58"/>
      <c r="DB3117" s="37"/>
      <c r="DC3117" s="61"/>
      <c r="DD3117" s="37"/>
      <c r="DE3117" s="37"/>
    </row>
    <row r="3118" spans="58:109">
      <c r="BF3118" s="37"/>
      <c r="BG3118" s="37"/>
      <c r="BH3118" s="37"/>
      <c r="BI3118" s="37"/>
      <c r="BJ3118" s="37"/>
      <c r="BK3118" s="37"/>
      <c r="BL3118" s="37"/>
      <c r="BM3118" s="37"/>
      <c r="BN3118" s="37"/>
      <c r="BO3118" s="37"/>
      <c r="BP3118" s="37"/>
      <c r="BQ3118" s="37"/>
      <c r="CP3118" s="58"/>
      <c r="CQ3118" s="37"/>
      <c r="CS3118" s="59"/>
      <c r="CT3118" s="59"/>
      <c r="CU3118" s="59"/>
      <c r="CV3118" s="59"/>
      <c r="CW3118" s="59"/>
      <c r="CX3118" s="60"/>
      <c r="CY3118" s="58"/>
      <c r="CZ3118" s="58"/>
      <c r="DA3118" s="58"/>
      <c r="DB3118" s="37"/>
      <c r="DC3118" s="61"/>
      <c r="DD3118" s="37"/>
      <c r="DE3118" s="37"/>
    </row>
    <row r="3119" spans="58:109">
      <c r="BF3119" s="37"/>
      <c r="BG3119" s="37"/>
      <c r="BH3119" s="37"/>
      <c r="BI3119" s="37"/>
      <c r="BJ3119" s="37"/>
      <c r="BK3119" s="37"/>
      <c r="BL3119" s="37"/>
      <c r="BM3119" s="37"/>
      <c r="BN3119" s="37"/>
      <c r="BO3119" s="37"/>
      <c r="BP3119" s="37"/>
      <c r="BQ3119" s="37"/>
      <c r="CP3119" s="58"/>
      <c r="CQ3119" s="37"/>
      <c r="CS3119" s="59"/>
      <c r="CT3119" s="59"/>
      <c r="CU3119" s="59"/>
      <c r="CV3119" s="59"/>
      <c r="CW3119" s="59"/>
      <c r="CX3119" s="60"/>
      <c r="CY3119" s="58"/>
      <c r="CZ3119" s="58"/>
      <c r="DA3119" s="58"/>
      <c r="DB3119" s="37"/>
      <c r="DC3119" s="61"/>
      <c r="DD3119" s="37"/>
      <c r="DE3119" s="37"/>
    </row>
    <row r="3120" spans="58:109">
      <c r="BF3120" s="37"/>
      <c r="BG3120" s="37"/>
      <c r="BH3120" s="37"/>
      <c r="BI3120" s="37"/>
      <c r="BJ3120" s="37"/>
      <c r="BK3120" s="37"/>
      <c r="BL3120" s="37"/>
      <c r="BM3120" s="37"/>
      <c r="BN3120" s="37"/>
      <c r="BO3120" s="37"/>
      <c r="BP3120" s="37"/>
      <c r="BQ3120" s="37"/>
      <c r="CP3120" s="58"/>
      <c r="CQ3120" s="37"/>
      <c r="CS3120" s="59"/>
      <c r="CT3120" s="59"/>
      <c r="CU3120" s="59"/>
      <c r="CV3120" s="59"/>
      <c r="CW3120" s="59"/>
      <c r="CX3120" s="60"/>
      <c r="CY3120" s="58"/>
      <c r="CZ3120" s="58"/>
      <c r="DA3120" s="58"/>
      <c r="DB3120" s="37"/>
      <c r="DC3120" s="61"/>
      <c r="DD3120" s="37"/>
      <c r="DE3120" s="37"/>
    </row>
    <row r="3121" spans="58:109">
      <c r="BF3121" s="37"/>
      <c r="BG3121" s="37"/>
      <c r="BH3121" s="37"/>
      <c r="BI3121" s="37"/>
      <c r="BJ3121" s="37"/>
      <c r="BK3121" s="37"/>
      <c r="BL3121" s="37"/>
      <c r="BM3121" s="37"/>
      <c r="BN3121" s="37"/>
      <c r="BO3121" s="37"/>
      <c r="BP3121" s="37"/>
      <c r="BQ3121" s="37"/>
      <c r="CP3121" s="58"/>
      <c r="CQ3121" s="37"/>
      <c r="CS3121" s="59"/>
      <c r="CT3121" s="59"/>
      <c r="CU3121" s="59"/>
      <c r="CV3121" s="59"/>
      <c r="CW3121" s="59"/>
      <c r="CX3121" s="60"/>
      <c r="CY3121" s="58"/>
      <c r="CZ3121" s="58"/>
      <c r="DA3121" s="58"/>
      <c r="DB3121" s="37"/>
      <c r="DC3121" s="61"/>
      <c r="DD3121" s="37"/>
      <c r="DE3121" s="37"/>
    </row>
    <row r="3122" spans="58:109">
      <c r="BF3122" s="37"/>
      <c r="BG3122" s="37"/>
      <c r="BH3122" s="37"/>
      <c r="BI3122" s="37"/>
      <c r="BJ3122" s="37"/>
      <c r="BK3122" s="37"/>
      <c r="BL3122" s="37"/>
      <c r="BM3122" s="37"/>
      <c r="BN3122" s="37"/>
      <c r="BO3122" s="37"/>
      <c r="BP3122" s="37"/>
      <c r="BQ3122" s="37"/>
      <c r="CP3122" s="58"/>
      <c r="CQ3122" s="37"/>
      <c r="CS3122" s="59"/>
      <c r="CT3122" s="59"/>
      <c r="CU3122" s="59"/>
      <c r="CV3122" s="59"/>
      <c r="CW3122" s="59"/>
      <c r="CX3122" s="60"/>
      <c r="CY3122" s="58"/>
      <c r="CZ3122" s="58"/>
      <c r="DA3122" s="58"/>
      <c r="DB3122" s="37"/>
      <c r="DC3122" s="61"/>
      <c r="DD3122" s="37"/>
      <c r="DE3122" s="37"/>
    </row>
    <row r="3123" spans="58:109">
      <c r="BF3123" s="37"/>
      <c r="BG3123" s="37"/>
      <c r="BH3123" s="37"/>
      <c r="BI3123" s="37"/>
      <c r="BJ3123" s="37"/>
      <c r="BK3123" s="37"/>
      <c r="BL3123" s="37"/>
      <c r="BM3123" s="37"/>
      <c r="BN3123" s="37"/>
      <c r="BO3123" s="37"/>
      <c r="BP3123" s="37"/>
      <c r="BQ3123" s="37"/>
      <c r="CP3123" s="58"/>
      <c r="CQ3123" s="37"/>
      <c r="CS3123" s="59"/>
      <c r="CT3123" s="59"/>
      <c r="CU3123" s="59"/>
      <c r="CV3123" s="59"/>
      <c r="CW3123" s="59"/>
      <c r="CX3123" s="60"/>
      <c r="CY3123" s="58"/>
      <c r="CZ3123" s="58"/>
      <c r="DA3123" s="58"/>
      <c r="DB3123" s="37"/>
      <c r="DC3123" s="61"/>
      <c r="DD3123" s="37"/>
      <c r="DE3123" s="37"/>
    </row>
    <row r="3124" spans="58:109">
      <c r="BF3124" s="37"/>
      <c r="BG3124" s="37"/>
      <c r="BH3124" s="37"/>
      <c r="BI3124" s="37"/>
      <c r="BJ3124" s="37"/>
      <c r="BK3124" s="37"/>
      <c r="BL3124" s="37"/>
      <c r="BM3124" s="37"/>
      <c r="BN3124" s="37"/>
      <c r="BO3124" s="37"/>
      <c r="BP3124" s="37"/>
      <c r="BQ3124" s="37"/>
      <c r="CP3124" s="58"/>
      <c r="CQ3124" s="37"/>
      <c r="CS3124" s="59"/>
      <c r="CT3124" s="59"/>
      <c r="CU3124" s="59"/>
      <c r="CV3124" s="59"/>
      <c r="CW3124" s="59"/>
      <c r="CX3124" s="60"/>
      <c r="CY3124" s="58"/>
      <c r="CZ3124" s="58"/>
      <c r="DA3124" s="58"/>
      <c r="DB3124" s="37"/>
      <c r="DC3124" s="61"/>
      <c r="DD3124" s="37"/>
      <c r="DE3124" s="37"/>
    </row>
    <row r="3125" spans="58:109">
      <c r="BF3125" s="37"/>
      <c r="BG3125" s="37"/>
      <c r="BH3125" s="37"/>
      <c r="BI3125" s="37"/>
      <c r="BJ3125" s="37"/>
      <c r="BK3125" s="37"/>
      <c r="BL3125" s="37"/>
      <c r="BM3125" s="37"/>
      <c r="BN3125" s="37"/>
      <c r="BO3125" s="37"/>
      <c r="BP3125" s="37"/>
      <c r="BQ3125" s="37"/>
      <c r="CP3125" s="58"/>
      <c r="CQ3125" s="37"/>
      <c r="CS3125" s="59"/>
      <c r="CT3125" s="59"/>
      <c r="CU3125" s="59"/>
      <c r="CV3125" s="59"/>
      <c r="CW3125" s="59"/>
      <c r="CX3125" s="60"/>
      <c r="CY3125" s="58"/>
      <c r="CZ3125" s="58"/>
      <c r="DA3125" s="58"/>
      <c r="DB3125" s="37"/>
      <c r="DC3125" s="61"/>
      <c r="DD3125" s="37"/>
      <c r="DE3125" s="37"/>
    </row>
    <row r="3126" spans="58:109">
      <c r="BF3126" s="37"/>
      <c r="BG3126" s="37"/>
      <c r="BH3126" s="37"/>
      <c r="BI3126" s="37"/>
      <c r="BJ3126" s="37"/>
      <c r="BK3126" s="37"/>
      <c r="BL3126" s="37"/>
      <c r="BM3126" s="37"/>
      <c r="BN3126" s="37"/>
      <c r="BO3126" s="37"/>
      <c r="BP3126" s="37"/>
      <c r="BQ3126" s="37"/>
      <c r="CP3126" s="58"/>
      <c r="CQ3126" s="37"/>
      <c r="CS3126" s="59"/>
      <c r="CT3126" s="59"/>
      <c r="CU3126" s="59"/>
      <c r="CV3126" s="59"/>
      <c r="CW3126" s="59"/>
      <c r="CX3126" s="60"/>
      <c r="CY3126" s="58"/>
      <c r="CZ3126" s="58"/>
      <c r="DA3126" s="58"/>
      <c r="DB3126" s="37"/>
      <c r="DC3126" s="61"/>
      <c r="DD3126" s="37"/>
      <c r="DE3126" s="37"/>
    </row>
    <row r="3127" spans="58:109">
      <c r="BF3127" s="37"/>
      <c r="BG3127" s="37"/>
      <c r="BH3127" s="37"/>
      <c r="BI3127" s="37"/>
      <c r="BJ3127" s="37"/>
      <c r="BK3127" s="37"/>
      <c r="BL3127" s="37"/>
      <c r="BM3127" s="37"/>
      <c r="BN3127" s="37"/>
      <c r="BO3127" s="37"/>
      <c r="BP3127" s="37"/>
      <c r="BQ3127" s="37"/>
      <c r="CP3127" s="58"/>
      <c r="CQ3127" s="37"/>
      <c r="CS3127" s="59"/>
      <c r="CT3127" s="59"/>
      <c r="CU3127" s="59"/>
      <c r="CV3127" s="59"/>
      <c r="CW3127" s="59"/>
      <c r="CX3127" s="60"/>
      <c r="CY3127" s="58"/>
      <c r="CZ3127" s="58"/>
      <c r="DA3127" s="58"/>
      <c r="DB3127" s="37"/>
      <c r="DC3127" s="61"/>
      <c r="DD3127" s="37"/>
      <c r="DE3127" s="37"/>
    </row>
    <row r="3128" spans="58:109">
      <c r="BF3128" s="37"/>
      <c r="BG3128" s="37"/>
      <c r="BH3128" s="37"/>
      <c r="BI3128" s="37"/>
      <c r="BJ3128" s="37"/>
      <c r="BK3128" s="37"/>
      <c r="BL3128" s="37"/>
      <c r="BM3128" s="37"/>
      <c r="BN3128" s="37"/>
      <c r="BO3128" s="37"/>
      <c r="BP3128" s="37"/>
      <c r="BQ3128" s="37"/>
      <c r="CP3128" s="58"/>
      <c r="CQ3128" s="37"/>
      <c r="CS3128" s="59"/>
      <c r="CT3128" s="59"/>
      <c r="CU3128" s="59"/>
      <c r="CV3128" s="59"/>
      <c r="CW3128" s="59"/>
      <c r="CX3128" s="60"/>
      <c r="CY3128" s="58"/>
      <c r="CZ3128" s="58"/>
      <c r="DA3128" s="58"/>
      <c r="DB3128" s="37"/>
      <c r="DC3128" s="61"/>
      <c r="DD3128" s="37"/>
      <c r="DE3128" s="37"/>
    </row>
    <row r="3129" spans="58:109">
      <c r="BF3129" s="37"/>
      <c r="BG3129" s="37"/>
      <c r="BH3129" s="37"/>
      <c r="BI3129" s="37"/>
      <c r="BJ3129" s="37"/>
      <c r="BK3129" s="37"/>
      <c r="BL3129" s="37"/>
      <c r="BM3129" s="37"/>
      <c r="BN3129" s="37"/>
      <c r="BO3129" s="37"/>
      <c r="BP3129" s="37"/>
      <c r="BQ3129" s="37"/>
      <c r="CP3129" s="58"/>
      <c r="CQ3129" s="37"/>
      <c r="CS3129" s="59"/>
      <c r="CT3129" s="59"/>
      <c r="CU3129" s="59"/>
      <c r="CV3129" s="59"/>
      <c r="CW3129" s="59"/>
      <c r="CX3129" s="60"/>
      <c r="CY3129" s="58"/>
      <c r="CZ3129" s="58"/>
      <c r="DA3129" s="58"/>
      <c r="DB3129" s="37"/>
      <c r="DC3129" s="61"/>
      <c r="DD3129" s="37"/>
      <c r="DE3129" s="37"/>
    </row>
    <row r="3130" spans="58:109">
      <c r="BF3130" s="37"/>
      <c r="BG3130" s="37"/>
      <c r="BH3130" s="37"/>
      <c r="BI3130" s="37"/>
      <c r="BJ3130" s="37"/>
      <c r="BK3130" s="37"/>
      <c r="BL3130" s="37"/>
      <c r="BM3130" s="37"/>
      <c r="BN3130" s="37"/>
      <c r="BO3130" s="37"/>
      <c r="BP3130" s="37"/>
      <c r="BQ3130" s="37"/>
      <c r="CP3130" s="58"/>
      <c r="CQ3130" s="37"/>
      <c r="CS3130" s="59"/>
      <c r="CT3130" s="59"/>
      <c r="CU3130" s="59"/>
      <c r="CV3130" s="59"/>
      <c r="CW3130" s="59"/>
      <c r="CX3130" s="60"/>
      <c r="CY3130" s="58"/>
      <c r="CZ3130" s="58"/>
      <c r="DA3130" s="58"/>
      <c r="DB3130" s="37"/>
      <c r="DC3130" s="61"/>
      <c r="DD3130" s="37"/>
      <c r="DE3130" s="37"/>
    </row>
    <row r="3131" spans="58:109">
      <c r="BF3131" s="37"/>
      <c r="BG3131" s="37"/>
      <c r="BH3131" s="37"/>
      <c r="BI3131" s="37"/>
      <c r="BJ3131" s="37"/>
      <c r="BK3131" s="37"/>
      <c r="BL3131" s="37"/>
      <c r="BM3131" s="37"/>
      <c r="BN3131" s="37"/>
      <c r="BO3131" s="37"/>
      <c r="BP3131" s="37"/>
      <c r="BQ3131" s="37"/>
      <c r="CP3131" s="58"/>
      <c r="CQ3131" s="37"/>
      <c r="CS3131" s="59"/>
      <c r="CT3131" s="59"/>
      <c r="CU3131" s="59"/>
      <c r="CV3131" s="59"/>
      <c r="CW3131" s="59"/>
      <c r="CX3131" s="60"/>
      <c r="CY3131" s="58"/>
      <c r="CZ3131" s="58"/>
      <c r="DA3131" s="58"/>
      <c r="DB3131" s="37"/>
      <c r="DC3131" s="61"/>
      <c r="DD3131" s="37"/>
      <c r="DE3131" s="37"/>
    </row>
    <row r="3132" spans="58:109">
      <c r="BF3132" s="37"/>
      <c r="BG3132" s="37"/>
      <c r="BH3132" s="37"/>
      <c r="BI3132" s="37"/>
      <c r="BJ3132" s="37"/>
      <c r="BK3132" s="37"/>
      <c r="BL3132" s="37"/>
      <c r="BM3132" s="37"/>
      <c r="BN3132" s="37"/>
      <c r="BO3132" s="37"/>
      <c r="BP3132" s="37"/>
      <c r="BQ3132" s="37"/>
      <c r="CP3132" s="58"/>
      <c r="CQ3132" s="37"/>
      <c r="CS3132" s="59"/>
      <c r="CT3132" s="59"/>
      <c r="CU3132" s="59"/>
      <c r="CV3132" s="59"/>
      <c r="CW3132" s="59"/>
      <c r="CX3132" s="60"/>
      <c r="CY3132" s="58"/>
      <c r="CZ3132" s="58"/>
      <c r="DA3132" s="58"/>
      <c r="DB3132" s="37"/>
      <c r="DC3132" s="61"/>
      <c r="DD3132" s="37"/>
      <c r="DE3132" s="37"/>
    </row>
    <row r="3133" spans="58:109">
      <c r="BF3133" s="37"/>
      <c r="BG3133" s="37"/>
      <c r="BH3133" s="37"/>
      <c r="BI3133" s="37"/>
      <c r="BJ3133" s="37"/>
      <c r="BK3133" s="37"/>
      <c r="BL3133" s="37"/>
      <c r="BM3133" s="37"/>
      <c r="BN3133" s="37"/>
      <c r="BO3133" s="37"/>
      <c r="BP3133" s="37"/>
      <c r="BQ3133" s="37"/>
      <c r="CP3133" s="58"/>
      <c r="CQ3133" s="37"/>
      <c r="CS3133" s="59"/>
      <c r="CT3133" s="59"/>
      <c r="CU3133" s="59"/>
      <c r="CV3133" s="59"/>
      <c r="CW3133" s="59"/>
      <c r="CX3133" s="60"/>
      <c r="CY3133" s="58"/>
      <c r="CZ3133" s="58"/>
      <c r="DA3133" s="58"/>
      <c r="DB3133" s="37"/>
      <c r="DC3133" s="61"/>
      <c r="DD3133" s="37"/>
      <c r="DE3133" s="37"/>
    </row>
    <row r="3134" spans="58:109">
      <c r="BF3134" s="37"/>
      <c r="BG3134" s="37"/>
      <c r="BH3134" s="37"/>
      <c r="BI3134" s="37"/>
      <c r="BJ3134" s="37"/>
      <c r="BK3134" s="37"/>
      <c r="BL3134" s="37"/>
      <c r="BM3134" s="37"/>
      <c r="BN3134" s="37"/>
      <c r="BO3134" s="37"/>
      <c r="BP3134" s="37"/>
      <c r="BQ3134" s="37"/>
      <c r="CP3134" s="58"/>
      <c r="CQ3134" s="37"/>
      <c r="CS3134" s="59"/>
      <c r="CT3134" s="59"/>
      <c r="CU3134" s="59"/>
      <c r="CV3134" s="59"/>
      <c r="CW3134" s="59"/>
      <c r="CX3134" s="60"/>
      <c r="CY3134" s="58"/>
      <c r="CZ3134" s="58"/>
      <c r="DA3134" s="58"/>
      <c r="DB3134" s="37"/>
      <c r="DC3134" s="61"/>
      <c r="DD3134" s="37"/>
      <c r="DE3134" s="37"/>
    </row>
    <row r="3135" spans="58:109">
      <c r="BF3135" s="37"/>
      <c r="BG3135" s="37"/>
      <c r="BH3135" s="37"/>
      <c r="BI3135" s="37"/>
      <c r="BJ3135" s="37"/>
      <c r="BK3135" s="37"/>
      <c r="BL3135" s="37"/>
      <c r="BM3135" s="37"/>
      <c r="BN3135" s="37"/>
      <c r="BO3135" s="37"/>
      <c r="BP3135" s="37"/>
      <c r="BQ3135" s="37"/>
      <c r="CP3135" s="58"/>
      <c r="CQ3135" s="37"/>
      <c r="CS3135" s="59"/>
      <c r="CT3135" s="59"/>
      <c r="CU3135" s="59"/>
      <c r="CV3135" s="59"/>
      <c r="CW3135" s="59"/>
      <c r="CX3135" s="60"/>
      <c r="CY3135" s="58"/>
      <c r="CZ3135" s="58"/>
      <c r="DA3135" s="58"/>
      <c r="DB3135" s="37"/>
      <c r="DC3135" s="61"/>
      <c r="DD3135" s="37"/>
      <c r="DE3135" s="37"/>
    </row>
    <row r="3136" spans="58:109">
      <c r="BF3136" s="37"/>
      <c r="BG3136" s="37"/>
      <c r="BH3136" s="37"/>
      <c r="BI3136" s="37"/>
      <c r="BJ3136" s="37"/>
      <c r="BK3136" s="37"/>
      <c r="BL3136" s="37"/>
      <c r="BM3136" s="37"/>
      <c r="BN3136" s="37"/>
      <c r="BO3136" s="37"/>
      <c r="BP3136" s="37"/>
      <c r="BQ3136" s="37"/>
      <c r="CP3136" s="58"/>
      <c r="CQ3136" s="37"/>
      <c r="CS3136" s="59"/>
      <c r="CT3136" s="59"/>
      <c r="CU3136" s="59"/>
      <c r="CV3136" s="59"/>
      <c r="CW3136" s="59"/>
      <c r="CX3136" s="60"/>
      <c r="CY3136" s="58"/>
      <c r="CZ3136" s="58"/>
      <c r="DA3136" s="58"/>
      <c r="DB3136" s="37"/>
      <c r="DC3136" s="61"/>
      <c r="DD3136" s="37"/>
      <c r="DE3136" s="37"/>
    </row>
    <row r="3137" spans="58:109">
      <c r="BF3137" s="37"/>
      <c r="BG3137" s="37"/>
      <c r="BH3137" s="37"/>
      <c r="BI3137" s="37"/>
      <c r="BJ3137" s="37"/>
      <c r="BK3137" s="37"/>
      <c r="BL3137" s="37"/>
      <c r="BM3137" s="37"/>
      <c r="BN3137" s="37"/>
      <c r="BO3137" s="37"/>
      <c r="BP3137" s="37"/>
      <c r="BQ3137" s="37"/>
      <c r="CP3137" s="58"/>
      <c r="CQ3137" s="37"/>
      <c r="CS3137" s="59"/>
      <c r="CT3137" s="59"/>
      <c r="CU3137" s="59"/>
      <c r="CV3137" s="59"/>
      <c r="CW3137" s="59"/>
      <c r="CX3137" s="60"/>
      <c r="CY3137" s="58"/>
      <c r="CZ3137" s="58"/>
      <c r="DA3137" s="58"/>
      <c r="DB3137" s="37"/>
      <c r="DC3137" s="61"/>
      <c r="DD3137" s="37"/>
      <c r="DE3137" s="37"/>
    </row>
    <row r="3138" spans="58:109">
      <c r="BF3138" s="37"/>
      <c r="BG3138" s="37"/>
      <c r="BH3138" s="37"/>
      <c r="BI3138" s="37"/>
      <c r="BJ3138" s="37"/>
      <c r="BK3138" s="37"/>
      <c r="BL3138" s="37"/>
      <c r="BM3138" s="37"/>
      <c r="BN3138" s="37"/>
      <c r="BO3138" s="37"/>
      <c r="BP3138" s="37"/>
      <c r="BQ3138" s="37"/>
      <c r="CP3138" s="58"/>
      <c r="CQ3138" s="37"/>
      <c r="CS3138" s="59"/>
      <c r="CT3138" s="59"/>
      <c r="CU3138" s="59"/>
      <c r="CV3138" s="59"/>
      <c r="CW3138" s="59"/>
      <c r="CX3138" s="60"/>
      <c r="CY3138" s="58"/>
      <c r="CZ3138" s="58"/>
      <c r="DA3138" s="58"/>
      <c r="DB3138" s="37"/>
      <c r="DC3138" s="61"/>
      <c r="DD3138" s="37"/>
      <c r="DE3138" s="37"/>
    </row>
    <row r="3139" spans="58:109">
      <c r="BF3139" s="37"/>
      <c r="BG3139" s="37"/>
      <c r="BH3139" s="37"/>
      <c r="BI3139" s="37"/>
      <c r="BJ3139" s="37"/>
      <c r="BK3139" s="37"/>
      <c r="BL3139" s="37"/>
      <c r="BM3139" s="37"/>
      <c r="BN3139" s="37"/>
      <c r="BO3139" s="37"/>
      <c r="BP3139" s="37"/>
      <c r="BQ3139" s="37"/>
      <c r="CP3139" s="58"/>
      <c r="CQ3139" s="37"/>
      <c r="CS3139" s="59"/>
      <c r="CT3139" s="59"/>
      <c r="CU3139" s="59"/>
      <c r="CV3139" s="59"/>
      <c r="CW3139" s="59"/>
      <c r="CX3139" s="60"/>
      <c r="CY3139" s="58"/>
      <c r="CZ3139" s="58"/>
      <c r="DA3139" s="58"/>
      <c r="DB3139" s="37"/>
      <c r="DC3139" s="61"/>
      <c r="DD3139" s="37"/>
      <c r="DE3139" s="37"/>
    </row>
    <row r="3140" spans="58:109">
      <c r="BF3140" s="37"/>
      <c r="BG3140" s="37"/>
      <c r="BH3140" s="37"/>
      <c r="BI3140" s="37"/>
      <c r="BJ3140" s="37"/>
      <c r="BK3140" s="37"/>
      <c r="BL3140" s="37"/>
      <c r="BM3140" s="37"/>
      <c r="BN3140" s="37"/>
      <c r="BO3140" s="37"/>
      <c r="BP3140" s="37"/>
      <c r="BQ3140" s="37"/>
      <c r="CP3140" s="58"/>
      <c r="CQ3140" s="37"/>
      <c r="CS3140" s="59"/>
      <c r="CT3140" s="59"/>
      <c r="CU3140" s="59"/>
      <c r="CV3140" s="59"/>
      <c r="CW3140" s="59"/>
      <c r="CX3140" s="60"/>
      <c r="CY3140" s="58"/>
      <c r="CZ3140" s="58"/>
      <c r="DA3140" s="58"/>
      <c r="DB3140" s="37"/>
      <c r="DC3140" s="61"/>
      <c r="DD3140" s="37"/>
      <c r="DE3140" s="37"/>
    </row>
    <row r="3141" spans="58:109">
      <c r="BF3141" s="37"/>
      <c r="BG3141" s="37"/>
      <c r="BH3141" s="37"/>
      <c r="BI3141" s="37"/>
      <c r="BJ3141" s="37"/>
      <c r="BK3141" s="37"/>
      <c r="BL3141" s="37"/>
      <c r="BM3141" s="37"/>
      <c r="BN3141" s="37"/>
      <c r="BO3141" s="37"/>
      <c r="BP3141" s="37"/>
      <c r="BQ3141" s="37"/>
      <c r="CP3141" s="58"/>
      <c r="CQ3141" s="37"/>
      <c r="CS3141" s="59"/>
      <c r="CT3141" s="59"/>
      <c r="CU3141" s="59"/>
      <c r="CV3141" s="59"/>
      <c r="CW3141" s="59"/>
      <c r="CX3141" s="60"/>
      <c r="CY3141" s="58"/>
      <c r="CZ3141" s="58"/>
      <c r="DA3141" s="58"/>
      <c r="DB3141" s="37"/>
      <c r="DC3141" s="61"/>
      <c r="DD3141" s="37"/>
      <c r="DE3141" s="37"/>
    </row>
    <row r="3142" spans="58:109">
      <c r="BF3142" s="37"/>
      <c r="BG3142" s="37"/>
      <c r="BH3142" s="37"/>
      <c r="BI3142" s="37"/>
      <c r="BJ3142" s="37"/>
      <c r="BK3142" s="37"/>
      <c r="BL3142" s="37"/>
      <c r="BM3142" s="37"/>
      <c r="BN3142" s="37"/>
      <c r="BO3142" s="37"/>
      <c r="BP3142" s="37"/>
      <c r="BQ3142" s="37"/>
      <c r="CP3142" s="58"/>
      <c r="CQ3142" s="37"/>
      <c r="CS3142" s="59"/>
      <c r="CT3142" s="59"/>
      <c r="CU3142" s="59"/>
      <c r="CV3142" s="59"/>
      <c r="CW3142" s="59"/>
      <c r="CX3142" s="60"/>
      <c r="CY3142" s="58"/>
      <c r="CZ3142" s="58"/>
      <c r="DA3142" s="58"/>
      <c r="DB3142" s="37"/>
      <c r="DC3142" s="61"/>
      <c r="DD3142" s="37"/>
      <c r="DE3142" s="37"/>
    </row>
    <row r="3143" spans="58:109">
      <c r="BF3143" s="37"/>
      <c r="BG3143" s="37"/>
      <c r="BH3143" s="37"/>
      <c r="BI3143" s="37"/>
      <c r="BJ3143" s="37"/>
      <c r="BK3143" s="37"/>
      <c r="BL3143" s="37"/>
      <c r="BM3143" s="37"/>
      <c r="BN3143" s="37"/>
      <c r="BO3143" s="37"/>
      <c r="BP3143" s="37"/>
      <c r="BQ3143" s="37"/>
      <c r="CP3143" s="58"/>
      <c r="CQ3143" s="37"/>
      <c r="CS3143" s="59"/>
      <c r="CT3143" s="59"/>
      <c r="CU3143" s="59"/>
      <c r="CV3143" s="59"/>
      <c r="CW3143" s="59"/>
      <c r="CX3143" s="60"/>
      <c r="CY3143" s="58"/>
      <c r="CZ3143" s="58"/>
      <c r="DA3143" s="58"/>
      <c r="DB3143" s="37"/>
      <c r="DC3143" s="61"/>
      <c r="DD3143" s="37"/>
      <c r="DE3143" s="37"/>
    </row>
    <row r="3144" spans="58:109">
      <c r="BF3144" s="37"/>
      <c r="BG3144" s="37"/>
      <c r="BH3144" s="37"/>
      <c r="BI3144" s="37"/>
      <c r="BJ3144" s="37"/>
      <c r="BK3144" s="37"/>
      <c r="BL3144" s="37"/>
      <c r="BM3144" s="37"/>
      <c r="BN3144" s="37"/>
      <c r="BO3144" s="37"/>
      <c r="BP3144" s="37"/>
      <c r="BQ3144" s="37"/>
      <c r="CP3144" s="58"/>
      <c r="CQ3144" s="37"/>
      <c r="CS3144" s="59"/>
      <c r="CT3144" s="59"/>
      <c r="CU3144" s="59"/>
      <c r="CV3144" s="59"/>
      <c r="CW3144" s="59"/>
      <c r="CX3144" s="60"/>
      <c r="CY3144" s="58"/>
      <c r="CZ3144" s="58"/>
      <c r="DA3144" s="58"/>
      <c r="DB3144" s="37"/>
      <c r="DC3144" s="61"/>
      <c r="DD3144" s="37"/>
      <c r="DE3144" s="37"/>
    </row>
    <row r="3145" spans="58:109">
      <c r="BF3145" s="37"/>
      <c r="BG3145" s="37"/>
      <c r="BH3145" s="37"/>
      <c r="BI3145" s="37"/>
      <c r="BJ3145" s="37"/>
      <c r="BK3145" s="37"/>
      <c r="BL3145" s="37"/>
      <c r="BM3145" s="37"/>
      <c r="BN3145" s="37"/>
      <c r="BO3145" s="37"/>
      <c r="BP3145" s="37"/>
      <c r="BQ3145" s="37"/>
      <c r="CP3145" s="58"/>
      <c r="CQ3145" s="37"/>
      <c r="CS3145" s="59"/>
      <c r="CT3145" s="59"/>
      <c r="CU3145" s="59"/>
      <c r="CV3145" s="59"/>
      <c r="CW3145" s="59"/>
      <c r="CX3145" s="60"/>
      <c r="CY3145" s="58"/>
      <c r="CZ3145" s="58"/>
      <c r="DA3145" s="58"/>
      <c r="DB3145" s="37"/>
      <c r="DC3145" s="61"/>
      <c r="DD3145" s="37"/>
      <c r="DE3145" s="37"/>
    </row>
    <row r="3146" spans="58:109">
      <c r="BF3146" s="37"/>
      <c r="BG3146" s="37"/>
      <c r="BH3146" s="37"/>
      <c r="BI3146" s="37"/>
      <c r="BJ3146" s="37"/>
      <c r="BK3146" s="37"/>
      <c r="BL3146" s="37"/>
      <c r="BM3146" s="37"/>
      <c r="BN3146" s="37"/>
      <c r="BO3146" s="37"/>
      <c r="BP3146" s="37"/>
      <c r="BQ3146" s="37"/>
      <c r="CP3146" s="58"/>
      <c r="CQ3146" s="37"/>
      <c r="CS3146" s="59"/>
      <c r="CT3146" s="59"/>
      <c r="CU3146" s="59"/>
      <c r="CV3146" s="59"/>
      <c r="CW3146" s="59"/>
      <c r="CX3146" s="60"/>
      <c r="CY3146" s="58"/>
      <c r="CZ3146" s="58"/>
      <c r="DA3146" s="58"/>
      <c r="DB3146" s="37"/>
      <c r="DC3146" s="61"/>
      <c r="DD3146" s="37"/>
      <c r="DE3146" s="37"/>
    </row>
    <row r="3147" spans="58:109">
      <c r="BF3147" s="37"/>
      <c r="BG3147" s="37"/>
      <c r="BH3147" s="37"/>
      <c r="BI3147" s="37"/>
      <c r="BJ3147" s="37"/>
      <c r="BK3147" s="37"/>
      <c r="BL3147" s="37"/>
      <c r="BM3147" s="37"/>
      <c r="BN3147" s="37"/>
      <c r="BO3147" s="37"/>
      <c r="BP3147" s="37"/>
      <c r="BQ3147" s="37"/>
      <c r="CP3147" s="58"/>
      <c r="CQ3147" s="37"/>
      <c r="CS3147" s="59"/>
      <c r="CT3147" s="59"/>
      <c r="CU3147" s="59"/>
      <c r="CV3147" s="59"/>
      <c r="CW3147" s="59"/>
      <c r="CX3147" s="60"/>
      <c r="CY3147" s="58"/>
      <c r="CZ3147" s="58"/>
      <c r="DA3147" s="58"/>
      <c r="DB3147" s="37"/>
      <c r="DC3147" s="61"/>
      <c r="DD3147" s="37"/>
      <c r="DE3147" s="37"/>
    </row>
    <row r="3148" spans="58:109">
      <c r="BF3148" s="37"/>
      <c r="BG3148" s="37"/>
      <c r="BH3148" s="37"/>
      <c r="BI3148" s="37"/>
      <c r="BJ3148" s="37"/>
      <c r="BK3148" s="37"/>
      <c r="BL3148" s="37"/>
      <c r="BM3148" s="37"/>
      <c r="BN3148" s="37"/>
      <c r="BO3148" s="37"/>
      <c r="BP3148" s="37"/>
      <c r="BQ3148" s="37"/>
      <c r="CP3148" s="58"/>
      <c r="CQ3148" s="37"/>
      <c r="CS3148" s="59"/>
      <c r="CT3148" s="59"/>
      <c r="CU3148" s="59"/>
      <c r="CV3148" s="59"/>
      <c r="CW3148" s="59"/>
      <c r="CX3148" s="60"/>
      <c r="CY3148" s="58"/>
      <c r="CZ3148" s="58"/>
      <c r="DA3148" s="58"/>
      <c r="DB3148" s="37"/>
      <c r="DC3148" s="61"/>
      <c r="DD3148" s="37"/>
      <c r="DE3148" s="37"/>
    </row>
    <row r="3149" spans="58:109">
      <c r="BF3149" s="37"/>
      <c r="BG3149" s="37"/>
      <c r="BH3149" s="37"/>
      <c r="BI3149" s="37"/>
      <c r="BJ3149" s="37"/>
      <c r="BK3149" s="37"/>
      <c r="BL3149" s="37"/>
      <c r="BM3149" s="37"/>
      <c r="BN3149" s="37"/>
      <c r="BO3149" s="37"/>
      <c r="BP3149" s="37"/>
      <c r="BQ3149" s="37"/>
      <c r="CP3149" s="58"/>
      <c r="CQ3149" s="37"/>
      <c r="CS3149" s="59"/>
      <c r="CT3149" s="59"/>
      <c r="CU3149" s="59"/>
      <c r="CV3149" s="59"/>
      <c r="CW3149" s="59"/>
      <c r="CX3149" s="60"/>
      <c r="CY3149" s="58"/>
      <c r="CZ3149" s="58"/>
      <c r="DA3149" s="58"/>
      <c r="DB3149" s="37"/>
      <c r="DC3149" s="61"/>
      <c r="DD3149" s="37"/>
      <c r="DE3149" s="37"/>
    </row>
    <row r="3150" spans="58:109">
      <c r="BF3150" s="37"/>
      <c r="BG3150" s="37"/>
      <c r="BH3150" s="37"/>
      <c r="BI3150" s="37"/>
      <c r="BJ3150" s="37"/>
      <c r="BK3150" s="37"/>
      <c r="BL3150" s="37"/>
      <c r="BM3150" s="37"/>
      <c r="BN3150" s="37"/>
      <c r="BO3150" s="37"/>
      <c r="BP3150" s="37"/>
      <c r="BQ3150" s="37"/>
      <c r="CP3150" s="58"/>
      <c r="CQ3150" s="37"/>
      <c r="CS3150" s="59"/>
      <c r="CT3150" s="59"/>
      <c r="CU3150" s="59"/>
      <c r="CV3150" s="59"/>
      <c r="CW3150" s="59"/>
      <c r="CX3150" s="60"/>
      <c r="CY3150" s="58"/>
      <c r="CZ3150" s="58"/>
      <c r="DA3150" s="58"/>
      <c r="DB3150" s="37"/>
      <c r="DC3150" s="61"/>
      <c r="DD3150" s="37"/>
      <c r="DE3150" s="37"/>
    </row>
    <row r="3151" spans="58:109">
      <c r="BF3151" s="37"/>
      <c r="BG3151" s="37"/>
      <c r="BH3151" s="37"/>
      <c r="BI3151" s="37"/>
      <c r="BJ3151" s="37"/>
      <c r="BK3151" s="37"/>
      <c r="BL3151" s="37"/>
      <c r="BM3151" s="37"/>
      <c r="BN3151" s="37"/>
      <c r="BO3151" s="37"/>
      <c r="BP3151" s="37"/>
      <c r="BQ3151" s="37"/>
      <c r="CP3151" s="58"/>
      <c r="CQ3151" s="37"/>
      <c r="CS3151" s="59"/>
      <c r="CT3151" s="59"/>
      <c r="CU3151" s="59"/>
      <c r="CV3151" s="59"/>
      <c r="CW3151" s="59"/>
      <c r="CX3151" s="60"/>
      <c r="CY3151" s="58"/>
      <c r="CZ3151" s="58"/>
      <c r="DA3151" s="58"/>
      <c r="DB3151" s="37"/>
      <c r="DC3151" s="61"/>
      <c r="DD3151" s="37"/>
      <c r="DE3151" s="37"/>
    </row>
    <row r="3152" spans="58:109">
      <c r="BF3152" s="37"/>
      <c r="BG3152" s="37"/>
      <c r="BH3152" s="37"/>
      <c r="BI3152" s="37"/>
      <c r="BJ3152" s="37"/>
      <c r="BK3152" s="37"/>
      <c r="BL3152" s="37"/>
      <c r="BM3152" s="37"/>
      <c r="BN3152" s="37"/>
      <c r="BO3152" s="37"/>
      <c r="BP3152" s="37"/>
      <c r="BQ3152" s="37"/>
      <c r="CP3152" s="58"/>
      <c r="CQ3152" s="37"/>
      <c r="CS3152" s="59"/>
      <c r="CT3152" s="59"/>
      <c r="CU3152" s="59"/>
      <c r="CV3152" s="59"/>
      <c r="CW3152" s="59"/>
      <c r="CX3152" s="60"/>
      <c r="CY3152" s="58"/>
      <c r="CZ3152" s="58"/>
      <c r="DA3152" s="58"/>
      <c r="DB3152" s="37"/>
      <c r="DC3152" s="61"/>
      <c r="DD3152" s="37"/>
      <c r="DE3152" s="37"/>
    </row>
    <row r="3153" spans="58:109">
      <c r="BF3153" s="37"/>
      <c r="BG3153" s="37"/>
      <c r="BH3153" s="37"/>
      <c r="BI3153" s="37"/>
      <c r="BJ3153" s="37"/>
      <c r="BK3153" s="37"/>
      <c r="BL3153" s="37"/>
      <c r="BM3153" s="37"/>
      <c r="BN3153" s="37"/>
      <c r="BO3153" s="37"/>
      <c r="BP3153" s="37"/>
      <c r="BQ3153" s="37"/>
      <c r="CP3153" s="58"/>
      <c r="CQ3153" s="37"/>
      <c r="CS3153" s="59"/>
      <c r="CT3153" s="59"/>
      <c r="CU3153" s="59"/>
      <c r="CV3153" s="59"/>
      <c r="CW3153" s="59"/>
      <c r="CX3153" s="60"/>
      <c r="CY3153" s="58"/>
      <c r="CZ3153" s="58"/>
      <c r="DA3153" s="58"/>
      <c r="DB3153" s="37"/>
      <c r="DC3153" s="61"/>
      <c r="DD3153" s="37"/>
      <c r="DE3153" s="37"/>
    </row>
    <row r="3154" spans="58:109">
      <c r="BF3154" s="37"/>
      <c r="BG3154" s="37"/>
      <c r="BH3154" s="37"/>
      <c r="BI3154" s="37"/>
      <c r="BJ3154" s="37"/>
      <c r="BK3154" s="37"/>
      <c r="BL3154" s="37"/>
      <c r="BM3154" s="37"/>
      <c r="BN3154" s="37"/>
      <c r="BO3154" s="37"/>
      <c r="BP3154" s="37"/>
      <c r="BQ3154" s="37"/>
      <c r="CP3154" s="58"/>
      <c r="CQ3154" s="37"/>
      <c r="CS3154" s="59"/>
      <c r="CT3154" s="59"/>
      <c r="CU3154" s="59"/>
      <c r="CV3154" s="59"/>
      <c r="CW3154" s="59"/>
      <c r="CX3154" s="60"/>
      <c r="CY3154" s="58"/>
      <c r="CZ3154" s="58"/>
      <c r="DA3154" s="58"/>
      <c r="DB3154" s="37"/>
      <c r="DC3154" s="61"/>
      <c r="DD3154" s="37"/>
      <c r="DE3154" s="37"/>
    </row>
    <row r="3155" spans="58:109">
      <c r="BF3155" s="37"/>
      <c r="BG3155" s="37"/>
      <c r="BH3155" s="37"/>
      <c r="BI3155" s="37"/>
      <c r="BJ3155" s="37"/>
      <c r="BK3155" s="37"/>
      <c r="BL3155" s="37"/>
      <c r="BM3155" s="37"/>
      <c r="BN3155" s="37"/>
      <c r="BO3155" s="37"/>
      <c r="BP3155" s="37"/>
      <c r="BQ3155" s="37"/>
      <c r="CP3155" s="58"/>
      <c r="CQ3155" s="37"/>
      <c r="CS3155" s="59"/>
      <c r="CT3155" s="59"/>
      <c r="CU3155" s="59"/>
      <c r="CV3155" s="59"/>
      <c r="CW3155" s="59"/>
      <c r="CX3155" s="60"/>
      <c r="CY3155" s="58"/>
      <c r="CZ3155" s="58"/>
      <c r="DA3155" s="58"/>
      <c r="DB3155" s="37"/>
      <c r="DC3155" s="61"/>
      <c r="DD3155" s="37"/>
      <c r="DE3155" s="37"/>
    </row>
    <row r="3156" spans="58:109">
      <c r="BF3156" s="37"/>
      <c r="BG3156" s="37"/>
      <c r="BH3156" s="37"/>
      <c r="BI3156" s="37"/>
      <c r="BJ3156" s="37"/>
      <c r="BK3156" s="37"/>
      <c r="BL3156" s="37"/>
      <c r="BM3156" s="37"/>
      <c r="BN3156" s="37"/>
      <c r="BO3156" s="37"/>
      <c r="BP3156" s="37"/>
      <c r="BQ3156" s="37"/>
      <c r="CP3156" s="58"/>
      <c r="CQ3156" s="37"/>
      <c r="CS3156" s="59"/>
      <c r="CT3156" s="59"/>
      <c r="CU3156" s="59"/>
      <c r="CV3156" s="59"/>
      <c r="CW3156" s="59"/>
      <c r="CX3156" s="60"/>
      <c r="CY3156" s="58"/>
      <c r="CZ3156" s="58"/>
      <c r="DA3156" s="58"/>
      <c r="DB3156" s="37"/>
      <c r="DC3156" s="61"/>
      <c r="DD3156" s="37"/>
      <c r="DE3156" s="37"/>
    </row>
    <row r="3157" spans="58:109">
      <c r="BF3157" s="37"/>
      <c r="BG3157" s="37"/>
      <c r="BH3157" s="37"/>
      <c r="BI3157" s="37"/>
      <c r="BJ3157" s="37"/>
      <c r="BK3157" s="37"/>
      <c r="BL3157" s="37"/>
      <c r="BM3157" s="37"/>
      <c r="BN3157" s="37"/>
      <c r="BO3157" s="37"/>
      <c r="BP3157" s="37"/>
      <c r="BQ3157" s="37"/>
      <c r="CP3157" s="58"/>
      <c r="CQ3157" s="37"/>
      <c r="CS3157" s="59"/>
      <c r="CT3157" s="59"/>
      <c r="CU3157" s="59"/>
      <c r="CV3157" s="59"/>
      <c r="CW3157" s="59"/>
      <c r="CX3157" s="60"/>
      <c r="CY3157" s="58"/>
      <c r="CZ3157" s="58"/>
      <c r="DA3157" s="58"/>
      <c r="DB3157" s="37"/>
      <c r="DC3157" s="61"/>
      <c r="DD3157" s="37"/>
      <c r="DE3157" s="37"/>
    </row>
    <row r="3158" spans="58:109">
      <c r="BF3158" s="37"/>
      <c r="BG3158" s="37"/>
      <c r="BH3158" s="37"/>
      <c r="BI3158" s="37"/>
      <c r="BJ3158" s="37"/>
      <c r="BK3158" s="37"/>
      <c r="BL3158" s="37"/>
      <c r="BM3158" s="37"/>
      <c r="BN3158" s="37"/>
      <c r="BO3158" s="37"/>
      <c r="BP3158" s="37"/>
      <c r="BQ3158" s="37"/>
      <c r="CP3158" s="58"/>
      <c r="CQ3158" s="37"/>
      <c r="CS3158" s="59"/>
      <c r="CT3158" s="59"/>
      <c r="CU3158" s="59"/>
      <c r="CV3158" s="59"/>
      <c r="CW3158" s="59"/>
      <c r="CX3158" s="60"/>
      <c r="CY3158" s="58"/>
      <c r="CZ3158" s="58"/>
      <c r="DA3158" s="58"/>
      <c r="DB3158" s="37"/>
      <c r="DC3158" s="61"/>
      <c r="DD3158" s="37"/>
      <c r="DE3158" s="37"/>
    </row>
    <row r="3159" spans="58:109">
      <c r="BF3159" s="37"/>
      <c r="BG3159" s="37"/>
      <c r="BH3159" s="37"/>
      <c r="BI3159" s="37"/>
      <c r="BJ3159" s="37"/>
      <c r="BK3159" s="37"/>
      <c r="BL3159" s="37"/>
      <c r="BM3159" s="37"/>
      <c r="BN3159" s="37"/>
      <c r="BO3159" s="37"/>
      <c r="BP3159" s="37"/>
      <c r="BQ3159" s="37"/>
      <c r="CP3159" s="58"/>
      <c r="CQ3159" s="37"/>
      <c r="CS3159" s="59"/>
      <c r="CT3159" s="59"/>
      <c r="CU3159" s="59"/>
      <c r="CV3159" s="59"/>
      <c r="CW3159" s="59"/>
      <c r="CX3159" s="60"/>
      <c r="CY3159" s="58"/>
      <c r="CZ3159" s="58"/>
      <c r="DA3159" s="58"/>
      <c r="DB3159" s="37"/>
      <c r="DC3159" s="61"/>
      <c r="DD3159" s="37"/>
      <c r="DE3159" s="37"/>
    </row>
    <row r="3160" spans="58:109">
      <c r="BF3160" s="37"/>
      <c r="BG3160" s="37"/>
      <c r="BH3160" s="37"/>
      <c r="BI3160" s="37"/>
      <c r="BJ3160" s="37"/>
      <c r="BK3160" s="37"/>
      <c r="BL3160" s="37"/>
      <c r="BM3160" s="37"/>
      <c r="BN3160" s="37"/>
      <c r="BO3160" s="37"/>
      <c r="BP3160" s="37"/>
      <c r="BQ3160" s="37"/>
      <c r="CP3160" s="58"/>
      <c r="CQ3160" s="37"/>
      <c r="CS3160" s="59"/>
      <c r="CT3160" s="59"/>
      <c r="CU3160" s="59"/>
      <c r="CV3160" s="59"/>
      <c r="CW3160" s="59"/>
      <c r="CX3160" s="60"/>
      <c r="CY3160" s="58"/>
      <c r="CZ3160" s="58"/>
      <c r="DA3160" s="58"/>
      <c r="DB3160" s="37"/>
      <c r="DC3160" s="61"/>
      <c r="DD3160" s="37"/>
      <c r="DE3160" s="37"/>
    </row>
    <row r="3161" spans="58:109">
      <c r="BF3161" s="37"/>
      <c r="BG3161" s="37"/>
      <c r="BH3161" s="37"/>
      <c r="BI3161" s="37"/>
      <c r="BJ3161" s="37"/>
      <c r="BK3161" s="37"/>
      <c r="BL3161" s="37"/>
      <c r="BM3161" s="37"/>
      <c r="BN3161" s="37"/>
      <c r="BO3161" s="37"/>
      <c r="BP3161" s="37"/>
      <c r="BQ3161" s="37"/>
      <c r="CP3161" s="58"/>
      <c r="CQ3161" s="37"/>
      <c r="CS3161" s="59"/>
      <c r="CT3161" s="59"/>
      <c r="CU3161" s="59"/>
      <c r="CV3161" s="59"/>
      <c r="CW3161" s="59"/>
      <c r="CX3161" s="60"/>
      <c r="CY3161" s="58"/>
      <c r="CZ3161" s="58"/>
      <c r="DA3161" s="58"/>
      <c r="DB3161" s="37"/>
      <c r="DC3161" s="61"/>
      <c r="DD3161" s="37"/>
      <c r="DE3161" s="37"/>
    </row>
    <row r="3162" spans="58:109">
      <c r="BF3162" s="37"/>
      <c r="BG3162" s="37"/>
      <c r="BH3162" s="37"/>
      <c r="BI3162" s="37"/>
      <c r="BJ3162" s="37"/>
      <c r="BK3162" s="37"/>
      <c r="BL3162" s="37"/>
      <c r="BM3162" s="37"/>
      <c r="BN3162" s="37"/>
      <c r="BO3162" s="37"/>
      <c r="BP3162" s="37"/>
      <c r="BQ3162" s="37"/>
      <c r="CP3162" s="58"/>
      <c r="CQ3162" s="37"/>
      <c r="CS3162" s="59"/>
      <c r="CT3162" s="59"/>
      <c r="CU3162" s="59"/>
      <c r="CV3162" s="59"/>
      <c r="CW3162" s="59"/>
      <c r="CX3162" s="60"/>
      <c r="CY3162" s="58"/>
      <c r="CZ3162" s="58"/>
      <c r="DA3162" s="58"/>
      <c r="DB3162" s="37"/>
      <c r="DC3162" s="61"/>
      <c r="DD3162" s="37"/>
      <c r="DE3162" s="37"/>
    </row>
    <row r="3163" spans="58:109">
      <c r="BF3163" s="37"/>
      <c r="BG3163" s="37"/>
      <c r="BH3163" s="37"/>
      <c r="BI3163" s="37"/>
      <c r="BJ3163" s="37"/>
      <c r="BK3163" s="37"/>
      <c r="BL3163" s="37"/>
      <c r="BM3163" s="37"/>
      <c r="BN3163" s="37"/>
      <c r="BO3163" s="37"/>
      <c r="BP3163" s="37"/>
      <c r="BQ3163" s="37"/>
      <c r="CP3163" s="58"/>
      <c r="CQ3163" s="37"/>
      <c r="CS3163" s="59"/>
      <c r="CT3163" s="59"/>
      <c r="CU3163" s="59"/>
      <c r="CV3163" s="59"/>
      <c r="CW3163" s="59"/>
      <c r="CX3163" s="60"/>
      <c r="CY3163" s="58"/>
      <c r="CZ3163" s="58"/>
      <c r="DA3163" s="58"/>
      <c r="DB3163" s="37"/>
      <c r="DC3163" s="61"/>
      <c r="DD3163" s="37"/>
      <c r="DE3163" s="37"/>
    </row>
    <row r="3164" spans="58:109">
      <c r="BF3164" s="37"/>
      <c r="BG3164" s="37"/>
      <c r="BH3164" s="37"/>
      <c r="BI3164" s="37"/>
      <c r="BJ3164" s="37"/>
      <c r="BK3164" s="37"/>
      <c r="BL3164" s="37"/>
      <c r="BM3164" s="37"/>
      <c r="BN3164" s="37"/>
      <c r="BO3164" s="37"/>
      <c r="BP3164" s="37"/>
      <c r="BQ3164" s="37"/>
      <c r="CP3164" s="58"/>
      <c r="CQ3164" s="37"/>
      <c r="CS3164" s="59"/>
      <c r="CT3164" s="59"/>
      <c r="CU3164" s="59"/>
      <c r="CV3164" s="59"/>
      <c r="CW3164" s="59"/>
      <c r="CX3164" s="60"/>
      <c r="CY3164" s="58"/>
      <c r="CZ3164" s="58"/>
      <c r="DA3164" s="58"/>
      <c r="DB3164" s="37"/>
      <c r="DC3164" s="61"/>
      <c r="DD3164" s="37"/>
      <c r="DE3164" s="37"/>
    </row>
    <row r="3165" spans="58:109">
      <c r="BF3165" s="37"/>
      <c r="BG3165" s="37"/>
      <c r="BH3165" s="37"/>
      <c r="BI3165" s="37"/>
      <c r="BJ3165" s="37"/>
      <c r="BK3165" s="37"/>
      <c r="BL3165" s="37"/>
      <c r="BM3165" s="37"/>
      <c r="BN3165" s="37"/>
      <c r="BO3165" s="37"/>
      <c r="BP3165" s="37"/>
      <c r="BQ3165" s="37"/>
      <c r="CP3165" s="58"/>
      <c r="CQ3165" s="37"/>
      <c r="CS3165" s="59"/>
      <c r="CT3165" s="59"/>
      <c r="CU3165" s="59"/>
      <c r="CV3165" s="59"/>
      <c r="CW3165" s="59"/>
      <c r="CX3165" s="60"/>
      <c r="CY3165" s="58"/>
      <c r="CZ3165" s="58"/>
      <c r="DA3165" s="58"/>
      <c r="DB3165" s="37"/>
      <c r="DC3165" s="61"/>
      <c r="DD3165" s="37"/>
      <c r="DE3165" s="37"/>
    </row>
    <row r="3166" spans="58:109">
      <c r="BF3166" s="37"/>
      <c r="BG3166" s="37"/>
      <c r="BH3166" s="37"/>
      <c r="BI3166" s="37"/>
      <c r="BJ3166" s="37"/>
      <c r="BK3166" s="37"/>
      <c r="BL3166" s="37"/>
      <c r="BM3166" s="37"/>
      <c r="BN3166" s="37"/>
      <c r="BO3166" s="37"/>
      <c r="BP3166" s="37"/>
      <c r="BQ3166" s="37"/>
      <c r="CP3166" s="58"/>
      <c r="CQ3166" s="37"/>
      <c r="CS3166" s="59"/>
      <c r="CT3166" s="59"/>
      <c r="CU3166" s="59"/>
      <c r="CV3166" s="59"/>
      <c r="CW3166" s="59"/>
      <c r="CX3166" s="60"/>
      <c r="CY3166" s="58"/>
      <c r="CZ3166" s="58"/>
      <c r="DA3166" s="58"/>
      <c r="DB3166" s="37"/>
      <c r="DC3166" s="61"/>
      <c r="DD3166" s="37"/>
      <c r="DE3166" s="37"/>
    </row>
    <row r="3167" spans="58:109">
      <c r="BF3167" s="37"/>
      <c r="BG3167" s="37"/>
      <c r="BH3167" s="37"/>
      <c r="BI3167" s="37"/>
      <c r="BJ3167" s="37"/>
      <c r="BK3167" s="37"/>
      <c r="BL3167" s="37"/>
      <c r="BM3167" s="37"/>
      <c r="BN3167" s="37"/>
      <c r="BO3167" s="37"/>
      <c r="BP3167" s="37"/>
      <c r="BQ3167" s="37"/>
      <c r="CP3167" s="58"/>
      <c r="CQ3167" s="37"/>
      <c r="CS3167" s="59"/>
      <c r="CT3167" s="59"/>
      <c r="CU3167" s="59"/>
      <c r="CV3167" s="59"/>
      <c r="CW3167" s="59"/>
      <c r="CX3167" s="60"/>
      <c r="CY3167" s="58"/>
      <c r="CZ3167" s="58"/>
      <c r="DA3167" s="58"/>
      <c r="DB3167" s="37"/>
      <c r="DC3167" s="61"/>
      <c r="DD3167" s="37"/>
      <c r="DE3167" s="37"/>
    </row>
    <row r="3168" spans="58:109">
      <c r="BF3168" s="37"/>
      <c r="BG3168" s="37"/>
      <c r="BH3168" s="37"/>
      <c r="BI3168" s="37"/>
      <c r="BJ3168" s="37"/>
      <c r="BK3168" s="37"/>
      <c r="BL3168" s="37"/>
      <c r="BM3168" s="37"/>
      <c r="BN3168" s="37"/>
      <c r="BO3168" s="37"/>
      <c r="BP3168" s="37"/>
      <c r="BQ3168" s="37"/>
      <c r="CP3168" s="58"/>
      <c r="CQ3168" s="37"/>
      <c r="CS3168" s="59"/>
      <c r="CT3168" s="59"/>
      <c r="CU3168" s="59"/>
      <c r="CV3168" s="59"/>
      <c r="CW3168" s="59"/>
      <c r="CX3168" s="60"/>
      <c r="CY3168" s="58"/>
      <c r="CZ3168" s="58"/>
      <c r="DA3168" s="58"/>
      <c r="DB3168" s="37"/>
      <c r="DC3168" s="61"/>
      <c r="DD3168" s="37"/>
      <c r="DE3168" s="37"/>
    </row>
    <row r="3169" spans="58:109">
      <c r="BF3169" s="37"/>
      <c r="BG3169" s="37"/>
      <c r="BH3169" s="37"/>
      <c r="BI3169" s="37"/>
      <c r="BJ3169" s="37"/>
      <c r="BK3169" s="37"/>
      <c r="BL3169" s="37"/>
      <c r="BM3169" s="37"/>
      <c r="BN3169" s="37"/>
      <c r="BO3169" s="37"/>
      <c r="BP3169" s="37"/>
      <c r="BQ3169" s="37"/>
      <c r="CP3169" s="58"/>
      <c r="CQ3169" s="37"/>
      <c r="CS3169" s="59"/>
      <c r="CT3169" s="59"/>
      <c r="CU3169" s="59"/>
      <c r="CV3169" s="59"/>
      <c r="CW3169" s="59"/>
      <c r="CX3169" s="60"/>
      <c r="CY3169" s="58"/>
      <c r="CZ3169" s="58"/>
      <c r="DA3169" s="58"/>
      <c r="DB3169" s="37"/>
      <c r="DC3169" s="61"/>
      <c r="DD3169" s="37"/>
      <c r="DE3169" s="37"/>
    </row>
    <row r="3170" spans="58:109">
      <c r="BF3170" s="37"/>
      <c r="BG3170" s="37"/>
      <c r="BH3170" s="37"/>
      <c r="BI3170" s="37"/>
      <c r="BJ3170" s="37"/>
      <c r="BK3170" s="37"/>
      <c r="BL3170" s="37"/>
      <c r="BM3170" s="37"/>
      <c r="BN3170" s="37"/>
      <c r="BO3170" s="37"/>
      <c r="BP3170" s="37"/>
      <c r="BQ3170" s="37"/>
      <c r="CP3170" s="58"/>
      <c r="CQ3170" s="37"/>
      <c r="CS3170" s="59"/>
      <c r="CT3170" s="59"/>
      <c r="CU3170" s="59"/>
      <c r="CV3170" s="59"/>
      <c r="CW3170" s="59"/>
      <c r="CX3170" s="60"/>
      <c r="CY3170" s="58"/>
      <c r="CZ3170" s="58"/>
      <c r="DA3170" s="58"/>
      <c r="DB3170" s="37"/>
      <c r="DC3170" s="61"/>
      <c r="DD3170" s="37"/>
      <c r="DE3170" s="37"/>
    </row>
    <row r="3171" spans="58:109">
      <c r="BF3171" s="37"/>
      <c r="BG3171" s="37"/>
      <c r="BH3171" s="37"/>
      <c r="BI3171" s="37"/>
      <c r="BJ3171" s="37"/>
      <c r="BK3171" s="37"/>
      <c r="BL3171" s="37"/>
      <c r="BM3171" s="37"/>
      <c r="BN3171" s="37"/>
      <c r="BO3171" s="37"/>
      <c r="BP3171" s="37"/>
      <c r="BQ3171" s="37"/>
      <c r="CP3171" s="58"/>
      <c r="CQ3171" s="37"/>
      <c r="CS3171" s="59"/>
      <c r="CT3171" s="59"/>
      <c r="CU3171" s="59"/>
      <c r="CV3171" s="59"/>
      <c r="CW3171" s="59"/>
      <c r="CX3171" s="60"/>
      <c r="CY3171" s="58"/>
      <c r="CZ3171" s="58"/>
      <c r="DA3171" s="58"/>
      <c r="DB3171" s="37"/>
      <c r="DC3171" s="61"/>
      <c r="DD3171" s="37"/>
      <c r="DE3171" s="37"/>
    </row>
    <row r="3172" spans="58:109">
      <c r="BF3172" s="37"/>
      <c r="BG3172" s="37"/>
      <c r="BH3172" s="37"/>
      <c r="BI3172" s="37"/>
      <c r="BJ3172" s="37"/>
      <c r="BK3172" s="37"/>
      <c r="BL3172" s="37"/>
      <c r="BM3172" s="37"/>
      <c r="BN3172" s="37"/>
      <c r="BO3172" s="37"/>
      <c r="BP3172" s="37"/>
      <c r="BQ3172" s="37"/>
      <c r="CP3172" s="58"/>
      <c r="CQ3172" s="37"/>
      <c r="CS3172" s="59"/>
      <c r="CT3172" s="59"/>
      <c r="CU3172" s="59"/>
      <c r="CV3172" s="59"/>
      <c r="CW3172" s="59"/>
      <c r="CX3172" s="60"/>
      <c r="CY3172" s="58"/>
      <c r="CZ3172" s="58"/>
      <c r="DA3172" s="58"/>
      <c r="DB3172" s="37"/>
      <c r="DC3172" s="61"/>
      <c r="DD3172" s="37"/>
      <c r="DE3172" s="37"/>
    </row>
    <row r="3173" spans="58:109">
      <c r="BF3173" s="37"/>
      <c r="BG3173" s="37"/>
      <c r="BH3173" s="37"/>
      <c r="BI3173" s="37"/>
      <c r="BJ3173" s="37"/>
      <c r="BK3173" s="37"/>
      <c r="BL3173" s="37"/>
      <c r="BM3173" s="37"/>
      <c r="BN3173" s="37"/>
      <c r="BO3173" s="37"/>
      <c r="BP3173" s="37"/>
      <c r="BQ3173" s="37"/>
      <c r="CP3173" s="58"/>
      <c r="CQ3173" s="37"/>
      <c r="CS3173" s="59"/>
      <c r="CT3173" s="59"/>
      <c r="CU3173" s="59"/>
      <c r="CV3173" s="59"/>
      <c r="CW3173" s="59"/>
      <c r="CX3173" s="60"/>
      <c r="CY3173" s="58"/>
      <c r="CZ3173" s="58"/>
      <c r="DA3173" s="58"/>
      <c r="DB3173" s="37"/>
      <c r="DC3173" s="61"/>
      <c r="DD3173" s="37"/>
      <c r="DE3173" s="37"/>
    </row>
    <row r="3174" spans="58:109">
      <c r="BF3174" s="37"/>
      <c r="BG3174" s="37"/>
      <c r="BH3174" s="37"/>
      <c r="BI3174" s="37"/>
      <c r="BJ3174" s="37"/>
      <c r="BK3174" s="37"/>
      <c r="BL3174" s="37"/>
      <c r="BM3174" s="37"/>
      <c r="BN3174" s="37"/>
      <c r="BO3174" s="37"/>
      <c r="BP3174" s="37"/>
      <c r="BQ3174" s="37"/>
      <c r="CP3174" s="58"/>
      <c r="CQ3174" s="37"/>
      <c r="CS3174" s="59"/>
      <c r="CT3174" s="59"/>
      <c r="CU3174" s="59"/>
      <c r="CV3174" s="59"/>
      <c r="CW3174" s="59"/>
      <c r="CX3174" s="60"/>
      <c r="CY3174" s="58"/>
      <c r="CZ3174" s="58"/>
      <c r="DA3174" s="58"/>
      <c r="DB3174" s="37"/>
      <c r="DC3174" s="61"/>
      <c r="DD3174" s="37"/>
      <c r="DE3174" s="37"/>
    </row>
    <row r="3175" spans="58:109">
      <c r="BF3175" s="37"/>
      <c r="BG3175" s="37"/>
      <c r="BH3175" s="37"/>
      <c r="BI3175" s="37"/>
      <c r="BJ3175" s="37"/>
      <c r="BK3175" s="37"/>
      <c r="BL3175" s="37"/>
      <c r="BM3175" s="37"/>
      <c r="BN3175" s="37"/>
      <c r="BO3175" s="37"/>
      <c r="BP3175" s="37"/>
      <c r="BQ3175" s="37"/>
      <c r="CP3175" s="58"/>
      <c r="CQ3175" s="37"/>
      <c r="CS3175" s="59"/>
      <c r="CT3175" s="59"/>
      <c r="CU3175" s="59"/>
      <c r="CV3175" s="59"/>
      <c r="CW3175" s="59"/>
      <c r="CX3175" s="60"/>
      <c r="CY3175" s="58"/>
      <c r="CZ3175" s="58"/>
      <c r="DA3175" s="58"/>
      <c r="DB3175" s="37"/>
      <c r="DC3175" s="61"/>
      <c r="DD3175" s="37"/>
      <c r="DE3175" s="37"/>
    </row>
    <row r="3176" spans="58:109">
      <c r="BF3176" s="37"/>
      <c r="BG3176" s="37"/>
      <c r="BH3176" s="37"/>
      <c r="BI3176" s="37"/>
      <c r="BJ3176" s="37"/>
      <c r="BK3176" s="37"/>
      <c r="BL3176" s="37"/>
      <c r="BM3176" s="37"/>
      <c r="BN3176" s="37"/>
      <c r="BO3176" s="37"/>
      <c r="BP3176" s="37"/>
      <c r="BQ3176" s="37"/>
      <c r="CP3176" s="58"/>
      <c r="CQ3176" s="37"/>
      <c r="CS3176" s="59"/>
      <c r="CT3176" s="59"/>
      <c r="CU3176" s="59"/>
      <c r="CV3176" s="59"/>
      <c r="CW3176" s="59"/>
      <c r="CX3176" s="60"/>
      <c r="CY3176" s="58"/>
      <c r="CZ3176" s="58"/>
      <c r="DA3176" s="58"/>
      <c r="DB3176" s="37"/>
      <c r="DC3176" s="61"/>
      <c r="DD3176" s="37"/>
      <c r="DE3176" s="37"/>
    </row>
    <row r="3177" spans="58:109">
      <c r="BF3177" s="37"/>
      <c r="BG3177" s="37"/>
      <c r="BH3177" s="37"/>
      <c r="BI3177" s="37"/>
      <c r="BJ3177" s="37"/>
      <c r="BK3177" s="37"/>
      <c r="BL3177" s="37"/>
      <c r="BM3177" s="37"/>
      <c r="BN3177" s="37"/>
      <c r="BO3177" s="37"/>
      <c r="BP3177" s="37"/>
      <c r="BQ3177" s="37"/>
      <c r="CP3177" s="58"/>
      <c r="CQ3177" s="37"/>
      <c r="CS3177" s="59"/>
      <c r="CT3177" s="59"/>
      <c r="CU3177" s="59"/>
      <c r="CV3177" s="59"/>
      <c r="CW3177" s="59"/>
      <c r="CX3177" s="60"/>
      <c r="CY3177" s="58"/>
      <c r="CZ3177" s="58"/>
      <c r="DA3177" s="58"/>
      <c r="DB3177" s="37"/>
      <c r="DC3177" s="61"/>
      <c r="DD3177" s="37"/>
      <c r="DE3177" s="37"/>
    </row>
    <row r="3178" spans="58:109">
      <c r="BF3178" s="37"/>
      <c r="BG3178" s="37"/>
      <c r="BH3178" s="37"/>
      <c r="BI3178" s="37"/>
      <c r="BJ3178" s="37"/>
      <c r="BK3178" s="37"/>
      <c r="BL3178" s="37"/>
      <c r="BM3178" s="37"/>
      <c r="BN3178" s="37"/>
      <c r="BO3178" s="37"/>
      <c r="BP3178" s="37"/>
      <c r="BQ3178" s="37"/>
      <c r="CP3178" s="58"/>
      <c r="CQ3178" s="37"/>
      <c r="CS3178" s="59"/>
      <c r="CT3178" s="59"/>
      <c r="CU3178" s="59"/>
      <c r="CV3178" s="59"/>
      <c r="CW3178" s="59"/>
      <c r="CX3178" s="60"/>
      <c r="CY3178" s="58"/>
      <c r="CZ3178" s="58"/>
      <c r="DA3178" s="58"/>
      <c r="DB3178" s="37"/>
      <c r="DC3178" s="61"/>
      <c r="DD3178" s="37"/>
      <c r="DE3178" s="37"/>
    </row>
    <row r="3179" spans="58:109">
      <c r="BF3179" s="37"/>
      <c r="BG3179" s="37"/>
      <c r="BH3179" s="37"/>
      <c r="BI3179" s="37"/>
      <c r="BJ3179" s="37"/>
      <c r="BK3179" s="37"/>
      <c r="BL3179" s="37"/>
      <c r="BM3179" s="37"/>
      <c r="BN3179" s="37"/>
      <c r="BO3179" s="37"/>
      <c r="BP3179" s="37"/>
      <c r="BQ3179" s="37"/>
      <c r="CP3179" s="58"/>
      <c r="CQ3179" s="37"/>
      <c r="CS3179" s="59"/>
      <c r="CT3179" s="59"/>
      <c r="CU3179" s="59"/>
      <c r="CV3179" s="59"/>
      <c r="CW3179" s="59"/>
      <c r="CX3179" s="60"/>
      <c r="CY3179" s="58"/>
      <c r="CZ3179" s="58"/>
      <c r="DA3179" s="58"/>
      <c r="DB3179" s="37"/>
      <c r="DC3179" s="61"/>
      <c r="DD3179" s="37"/>
      <c r="DE3179" s="37"/>
    </row>
    <row r="3180" spans="58:109">
      <c r="BF3180" s="37"/>
      <c r="BG3180" s="37"/>
      <c r="BH3180" s="37"/>
      <c r="BI3180" s="37"/>
      <c r="BJ3180" s="37"/>
      <c r="BK3180" s="37"/>
      <c r="BL3180" s="37"/>
      <c r="BM3180" s="37"/>
      <c r="BN3180" s="37"/>
      <c r="BO3180" s="37"/>
      <c r="BP3180" s="37"/>
      <c r="BQ3180" s="37"/>
      <c r="CP3180" s="58"/>
      <c r="CQ3180" s="37"/>
      <c r="CS3180" s="59"/>
      <c r="CT3180" s="59"/>
      <c r="CU3180" s="59"/>
      <c r="CV3180" s="59"/>
      <c r="CW3180" s="59"/>
      <c r="CX3180" s="60"/>
      <c r="CY3180" s="58"/>
      <c r="CZ3180" s="58"/>
      <c r="DA3180" s="58"/>
      <c r="DB3180" s="37"/>
      <c r="DC3180" s="61"/>
      <c r="DD3180" s="37"/>
      <c r="DE3180" s="37"/>
    </row>
    <row r="3181" spans="58:109">
      <c r="BF3181" s="37"/>
      <c r="BG3181" s="37"/>
      <c r="BH3181" s="37"/>
      <c r="BI3181" s="37"/>
      <c r="BJ3181" s="37"/>
      <c r="BK3181" s="37"/>
      <c r="BL3181" s="37"/>
      <c r="BM3181" s="37"/>
      <c r="BN3181" s="37"/>
      <c r="BO3181" s="37"/>
      <c r="BP3181" s="37"/>
      <c r="BQ3181" s="37"/>
      <c r="CP3181" s="58"/>
      <c r="CQ3181" s="37"/>
      <c r="CS3181" s="59"/>
      <c r="CT3181" s="59"/>
      <c r="CU3181" s="59"/>
      <c r="CV3181" s="59"/>
      <c r="CW3181" s="59"/>
      <c r="CX3181" s="60"/>
      <c r="CY3181" s="58"/>
      <c r="CZ3181" s="58"/>
      <c r="DA3181" s="58"/>
      <c r="DB3181" s="37"/>
      <c r="DC3181" s="61"/>
      <c r="DD3181" s="37"/>
      <c r="DE3181" s="37"/>
    </row>
    <row r="3182" spans="58:109">
      <c r="BF3182" s="37"/>
      <c r="BG3182" s="37"/>
      <c r="BH3182" s="37"/>
      <c r="BI3182" s="37"/>
      <c r="BJ3182" s="37"/>
      <c r="BK3182" s="37"/>
      <c r="BL3182" s="37"/>
      <c r="BM3182" s="37"/>
      <c r="BN3182" s="37"/>
      <c r="BO3182" s="37"/>
      <c r="BP3182" s="37"/>
      <c r="BQ3182" s="37"/>
      <c r="CP3182" s="58"/>
      <c r="CQ3182" s="37"/>
      <c r="CS3182" s="59"/>
      <c r="CT3182" s="59"/>
      <c r="CU3182" s="59"/>
      <c r="CV3182" s="59"/>
      <c r="CW3182" s="59"/>
      <c r="CX3182" s="60"/>
      <c r="CY3182" s="58"/>
      <c r="CZ3182" s="58"/>
      <c r="DA3182" s="58"/>
      <c r="DB3182" s="37"/>
      <c r="DC3182" s="61"/>
      <c r="DD3182" s="37"/>
      <c r="DE3182" s="37"/>
    </row>
    <row r="3183" spans="58:109">
      <c r="BF3183" s="37"/>
      <c r="BG3183" s="37"/>
      <c r="BH3183" s="37"/>
      <c r="BI3183" s="37"/>
      <c r="BJ3183" s="37"/>
      <c r="BK3183" s="37"/>
      <c r="BL3183" s="37"/>
      <c r="BM3183" s="37"/>
      <c r="BN3183" s="37"/>
      <c r="BO3183" s="37"/>
      <c r="BP3183" s="37"/>
      <c r="BQ3183" s="37"/>
      <c r="CP3183" s="58"/>
      <c r="CQ3183" s="37"/>
      <c r="CS3183" s="59"/>
      <c r="CT3183" s="59"/>
      <c r="CU3183" s="59"/>
      <c r="CV3183" s="59"/>
      <c r="CW3183" s="59"/>
      <c r="CX3183" s="60"/>
      <c r="CY3183" s="58"/>
      <c r="CZ3183" s="58"/>
      <c r="DA3183" s="58"/>
      <c r="DB3183" s="37"/>
      <c r="DC3183" s="61"/>
      <c r="DD3183" s="37"/>
      <c r="DE3183" s="37"/>
    </row>
    <row r="3184" spans="58:109">
      <c r="BF3184" s="37"/>
      <c r="BG3184" s="37"/>
      <c r="BH3184" s="37"/>
      <c r="BI3184" s="37"/>
      <c r="BJ3184" s="37"/>
      <c r="BK3184" s="37"/>
      <c r="BL3184" s="37"/>
      <c r="BM3184" s="37"/>
      <c r="BN3184" s="37"/>
      <c r="BO3184" s="37"/>
      <c r="BP3184" s="37"/>
      <c r="BQ3184" s="37"/>
      <c r="CP3184" s="58"/>
      <c r="CQ3184" s="37"/>
      <c r="CS3184" s="59"/>
      <c r="CT3184" s="59"/>
      <c r="CU3184" s="59"/>
      <c r="CV3184" s="59"/>
      <c r="CW3184" s="59"/>
      <c r="CX3184" s="60"/>
      <c r="CY3184" s="58"/>
      <c r="CZ3184" s="58"/>
      <c r="DA3184" s="58"/>
      <c r="DB3184" s="37"/>
      <c r="DC3184" s="61"/>
      <c r="DD3184" s="37"/>
      <c r="DE3184" s="37"/>
    </row>
    <row r="3185" spans="58:109">
      <c r="BF3185" s="37"/>
      <c r="BG3185" s="37"/>
      <c r="BH3185" s="37"/>
      <c r="BI3185" s="37"/>
      <c r="BJ3185" s="37"/>
      <c r="BK3185" s="37"/>
      <c r="BL3185" s="37"/>
      <c r="BM3185" s="37"/>
      <c r="BN3185" s="37"/>
      <c r="BO3185" s="37"/>
      <c r="BP3185" s="37"/>
      <c r="BQ3185" s="37"/>
      <c r="CP3185" s="58"/>
      <c r="CQ3185" s="37"/>
      <c r="CS3185" s="59"/>
      <c r="CT3185" s="59"/>
      <c r="CU3185" s="59"/>
      <c r="CV3185" s="59"/>
      <c r="CW3185" s="59"/>
      <c r="CX3185" s="60"/>
      <c r="CY3185" s="58"/>
      <c r="CZ3185" s="58"/>
      <c r="DA3185" s="58"/>
      <c r="DB3185" s="37"/>
      <c r="DC3185" s="61"/>
      <c r="DD3185" s="37"/>
      <c r="DE3185" s="37"/>
    </row>
    <row r="3186" spans="58:109">
      <c r="BF3186" s="37"/>
      <c r="BG3186" s="37"/>
      <c r="BH3186" s="37"/>
      <c r="BI3186" s="37"/>
      <c r="BJ3186" s="37"/>
      <c r="BK3186" s="37"/>
      <c r="BL3186" s="37"/>
      <c r="BM3186" s="37"/>
      <c r="BN3186" s="37"/>
      <c r="BO3186" s="37"/>
      <c r="BP3186" s="37"/>
      <c r="BQ3186" s="37"/>
      <c r="CP3186" s="58"/>
      <c r="CQ3186" s="37"/>
      <c r="CS3186" s="59"/>
      <c r="CT3186" s="59"/>
      <c r="CU3186" s="59"/>
      <c r="CV3186" s="59"/>
      <c r="CW3186" s="59"/>
      <c r="CX3186" s="60"/>
      <c r="CY3186" s="58"/>
      <c r="CZ3186" s="58"/>
      <c r="DA3186" s="58"/>
      <c r="DB3186" s="37"/>
      <c r="DC3186" s="61"/>
      <c r="DD3186" s="37"/>
      <c r="DE3186" s="37"/>
    </row>
    <row r="3187" spans="58:109">
      <c r="BF3187" s="37"/>
      <c r="BG3187" s="37"/>
      <c r="BH3187" s="37"/>
      <c r="BI3187" s="37"/>
      <c r="BJ3187" s="37"/>
      <c r="BK3187" s="37"/>
      <c r="BL3187" s="37"/>
      <c r="BM3187" s="37"/>
      <c r="BN3187" s="37"/>
      <c r="BO3187" s="37"/>
      <c r="BP3187" s="37"/>
      <c r="BQ3187" s="37"/>
      <c r="CP3187" s="58"/>
      <c r="CQ3187" s="37"/>
      <c r="CS3187" s="59"/>
      <c r="CT3187" s="59"/>
      <c r="CU3187" s="59"/>
      <c r="CV3187" s="59"/>
      <c r="CW3187" s="59"/>
      <c r="CX3187" s="60"/>
      <c r="CY3187" s="58"/>
      <c r="CZ3187" s="58"/>
      <c r="DA3187" s="58"/>
      <c r="DB3187" s="37"/>
      <c r="DC3187" s="61"/>
      <c r="DD3187" s="37"/>
      <c r="DE3187" s="37"/>
    </row>
    <row r="3188" spans="58:109">
      <c r="BF3188" s="37"/>
      <c r="BG3188" s="37"/>
      <c r="BH3188" s="37"/>
      <c r="BI3188" s="37"/>
      <c r="BJ3188" s="37"/>
      <c r="BK3188" s="37"/>
      <c r="BL3188" s="37"/>
      <c r="BM3188" s="37"/>
      <c r="BN3188" s="37"/>
      <c r="BO3188" s="37"/>
      <c r="BP3188" s="37"/>
      <c r="BQ3188" s="37"/>
      <c r="CP3188" s="58"/>
      <c r="CQ3188" s="37"/>
      <c r="CS3188" s="59"/>
      <c r="CT3188" s="59"/>
      <c r="CU3188" s="59"/>
      <c r="CV3188" s="59"/>
      <c r="CW3188" s="59"/>
      <c r="CX3188" s="60"/>
      <c r="CY3188" s="58"/>
      <c r="CZ3188" s="58"/>
      <c r="DA3188" s="58"/>
      <c r="DB3188" s="37"/>
      <c r="DC3188" s="61"/>
      <c r="DD3188" s="37"/>
      <c r="DE3188" s="37"/>
    </row>
    <row r="3189" spans="58:109">
      <c r="BF3189" s="37"/>
      <c r="BG3189" s="37"/>
      <c r="BH3189" s="37"/>
      <c r="BI3189" s="37"/>
      <c r="BJ3189" s="37"/>
      <c r="BK3189" s="37"/>
      <c r="BL3189" s="37"/>
      <c r="BM3189" s="37"/>
      <c r="BN3189" s="37"/>
      <c r="BO3189" s="37"/>
      <c r="BP3189" s="37"/>
      <c r="BQ3189" s="37"/>
      <c r="CP3189" s="58"/>
      <c r="CQ3189" s="37"/>
      <c r="CS3189" s="59"/>
      <c r="CT3189" s="59"/>
      <c r="CU3189" s="59"/>
      <c r="CV3189" s="59"/>
      <c r="CW3189" s="59"/>
      <c r="CX3189" s="60"/>
      <c r="CY3189" s="58"/>
      <c r="CZ3189" s="58"/>
      <c r="DA3189" s="58"/>
      <c r="DB3189" s="37"/>
      <c r="DC3189" s="61"/>
      <c r="DD3189" s="37"/>
      <c r="DE3189" s="37"/>
    </row>
    <row r="3190" spans="58:109">
      <c r="BF3190" s="37"/>
      <c r="BG3190" s="37"/>
      <c r="BH3190" s="37"/>
      <c r="BI3190" s="37"/>
      <c r="BJ3190" s="37"/>
      <c r="BK3190" s="37"/>
      <c r="BL3190" s="37"/>
      <c r="BM3190" s="37"/>
      <c r="BN3190" s="37"/>
      <c r="BO3190" s="37"/>
      <c r="BP3190" s="37"/>
      <c r="BQ3190" s="37"/>
      <c r="CP3190" s="58"/>
      <c r="CQ3190" s="37"/>
      <c r="CS3190" s="59"/>
      <c r="CT3190" s="59"/>
      <c r="CU3190" s="59"/>
      <c r="CV3190" s="59"/>
      <c r="CW3190" s="59"/>
      <c r="CX3190" s="60"/>
      <c r="CY3190" s="58"/>
      <c r="CZ3190" s="58"/>
      <c r="DA3190" s="58"/>
      <c r="DB3190" s="37"/>
      <c r="DC3190" s="61"/>
      <c r="DD3190" s="37"/>
      <c r="DE3190" s="37"/>
    </row>
    <row r="3191" spans="58:109">
      <c r="BF3191" s="37"/>
      <c r="BG3191" s="37"/>
      <c r="BH3191" s="37"/>
      <c r="BI3191" s="37"/>
      <c r="BJ3191" s="37"/>
      <c r="BK3191" s="37"/>
      <c r="BL3191" s="37"/>
      <c r="BM3191" s="37"/>
      <c r="BN3191" s="37"/>
      <c r="BO3191" s="37"/>
      <c r="BP3191" s="37"/>
      <c r="BQ3191" s="37"/>
      <c r="CP3191" s="58"/>
      <c r="CQ3191" s="37"/>
      <c r="CS3191" s="59"/>
      <c r="CT3191" s="59"/>
      <c r="CU3191" s="59"/>
      <c r="CV3191" s="59"/>
      <c r="CW3191" s="59"/>
      <c r="CX3191" s="60"/>
      <c r="CY3191" s="58"/>
      <c r="CZ3191" s="58"/>
      <c r="DA3191" s="58"/>
      <c r="DB3191" s="37"/>
      <c r="DC3191" s="61"/>
      <c r="DD3191" s="37"/>
      <c r="DE3191" s="37"/>
    </row>
    <row r="3192" spans="58:109">
      <c r="BF3192" s="37"/>
      <c r="BG3192" s="37"/>
      <c r="BH3192" s="37"/>
      <c r="BI3192" s="37"/>
      <c r="BJ3192" s="37"/>
      <c r="BK3192" s="37"/>
      <c r="BL3192" s="37"/>
      <c r="BM3192" s="37"/>
      <c r="BN3192" s="37"/>
      <c r="BO3192" s="37"/>
      <c r="BP3192" s="37"/>
      <c r="BQ3192" s="37"/>
      <c r="CP3192" s="58"/>
      <c r="CQ3192" s="37"/>
      <c r="CS3192" s="59"/>
      <c r="CT3192" s="59"/>
      <c r="CU3192" s="59"/>
      <c r="CV3192" s="59"/>
      <c r="CW3192" s="59"/>
      <c r="CX3192" s="60"/>
      <c r="CY3192" s="58"/>
      <c r="CZ3192" s="58"/>
      <c r="DA3192" s="58"/>
      <c r="DB3192" s="37"/>
      <c r="DC3192" s="61"/>
      <c r="DD3192" s="37"/>
      <c r="DE3192" s="37"/>
    </row>
    <row r="3193" spans="58:109">
      <c r="BF3193" s="37"/>
      <c r="BG3193" s="37"/>
      <c r="BH3193" s="37"/>
      <c r="BI3193" s="37"/>
      <c r="BJ3193" s="37"/>
      <c r="BK3193" s="37"/>
      <c r="BL3193" s="37"/>
      <c r="BM3193" s="37"/>
      <c r="BN3193" s="37"/>
      <c r="BO3193" s="37"/>
      <c r="BP3193" s="37"/>
      <c r="BQ3193" s="37"/>
      <c r="CP3193" s="58"/>
      <c r="CQ3193" s="37"/>
      <c r="CS3193" s="59"/>
      <c r="CT3193" s="59"/>
      <c r="CU3193" s="59"/>
      <c r="CV3193" s="59"/>
      <c r="CW3193" s="59"/>
      <c r="CX3193" s="60"/>
      <c r="CY3193" s="58"/>
      <c r="CZ3193" s="58"/>
      <c r="DA3193" s="58"/>
      <c r="DB3193" s="37"/>
      <c r="DC3193" s="61"/>
      <c r="DD3193" s="37"/>
      <c r="DE3193" s="37"/>
    </row>
    <row r="3194" spans="58:109">
      <c r="BF3194" s="37"/>
      <c r="BG3194" s="37"/>
      <c r="BH3194" s="37"/>
      <c r="BI3194" s="37"/>
      <c r="BJ3194" s="37"/>
      <c r="BK3194" s="37"/>
      <c r="BL3194" s="37"/>
      <c r="BM3194" s="37"/>
      <c r="BN3194" s="37"/>
      <c r="BO3194" s="37"/>
      <c r="BP3194" s="37"/>
      <c r="BQ3194" s="37"/>
      <c r="CP3194" s="58"/>
      <c r="CQ3194" s="37"/>
      <c r="CS3194" s="59"/>
      <c r="CT3194" s="59"/>
      <c r="CU3194" s="59"/>
      <c r="CV3194" s="59"/>
      <c r="CW3194" s="59"/>
      <c r="CX3194" s="60"/>
      <c r="CY3194" s="58"/>
      <c r="CZ3194" s="58"/>
      <c r="DA3194" s="58"/>
      <c r="DB3194" s="37"/>
      <c r="DC3194" s="61"/>
      <c r="DD3194" s="37"/>
      <c r="DE3194" s="37"/>
    </row>
    <row r="3195" spans="58:109">
      <c r="BF3195" s="37"/>
      <c r="BG3195" s="37"/>
      <c r="BH3195" s="37"/>
      <c r="BI3195" s="37"/>
      <c r="BJ3195" s="37"/>
      <c r="BK3195" s="37"/>
      <c r="BL3195" s="37"/>
      <c r="BM3195" s="37"/>
      <c r="BN3195" s="37"/>
      <c r="BO3195" s="37"/>
      <c r="BP3195" s="37"/>
      <c r="BQ3195" s="37"/>
      <c r="CP3195" s="58"/>
      <c r="CQ3195" s="37"/>
      <c r="CS3195" s="59"/>
      <c r="CT3195" s="59"/>
      <c r="CU3195" s="59"/>
      <c r="CV3195" s="59"/>
      <c r="CW3195" s="59"/>
      <c r="CX3195" s="60"/>
      <c r="CY3195" s="58"/>
      <c r="CZ3195" s="58"/>
      <c r="DA3195" s="58"/>
      <c r="DB3195" s="37"/>
      <c r="DC3195" s="61"/>
      <c r="DD3195" s="37"/>
      <c r="DE3195" s="37"/>
    </row>
    <row r="3196" spans="58:109">
      <c r="BF3196" s="37"/>
      <c r="BG3196" s="37"/>
      <c r="BH3196" s="37"/>
      <c r="BI3196" s="37"/>
      <c r="BJ3196" s="37"/>
      <c r="BK3196" s="37"/>
      <c r="BL3196" s="37"/>
      <c r="BM3196" s="37"/>
      <c r="BN3196" s="37"/>
      <c r="BO3196" s="37"/>
      <c r="BP3196" s="37"/>
      <c r="BQ3196" s="37"/>
      <c r="CP3196" s="58"/>
      <c r="CQ3196" s="37"/>
      <c r="CS3196" s="59"/>
      <c r="CT3196" s="59"/>
      <c r="CU3196" s="59"/>
      <c r="CV3196" s="59"/>
      <c r="CW3196" s="59"/>
      <c r="CX3196" s="60"/>
      <c r="CY3196" s="58"/>
      <c r="CZ3196" s="58"/>
      <c r="DA3196" s="58"/>
      <c r="DB3196" s="37"/>
      <c r="DC3196" s="61"/>
      <c r="DD3196" s="37"/>
      <c r="DE3196" s="37"/>
    </row>
    <row r="3197" spans="58:109">
      <c r="BF3197" s="37"/>
      <c r="BG3197" s="37"/>
      <c r="BH3197" s="37"/>
      <c r="BI3197" s="37"/>
      <c r="BJ3197" s="37"/>
      <c r="BK3197" s="37"/>
      <c r="BL3197" s="37"/>
      <c r="BM3197" s="37"/>
      <c r="BN3197" s="37"/>
      <c r="BO3197" s="37"/>
      <c r="BP3197" s="37"/>
      <c r="BQ3197" s="37"/>
      <c r="CP3197" s="58"/>
      <c r="CQ3197" s="37"/>
      <c r="CS3197" s="59"/>
      <c r="CT3197" s="59"/>
      <c r="CU3197" s="59"/>
      <c r="CV3197" s="59"/>
      <c r="CW3197" s="59"/>
      <c r="CX3197" s="60"/>
      <c r="CY3197" s="58"/>
      <c r="CZ3197" s="58"/>
      <c r="DA3197" s="58"/>
      <c r="DB3197" s="37"/>
      <c r="DC3197" s="61"/>
      <c r="DD3197" s="37"/>
      <c r="DE3197" s="37"/>
    </row>
    <row r="3198" spans="58:109">
      <c r="BF3198" s="37"/>
      <c r="BG3198" s="37"/>
      <c r="BH3198" s="37"/>
      <c r="BI3198" s="37"/>
      <c r="BJ3198" s="37"/>
      <c r="BK3198" s="37"/>
      <c r="BL3198" s="37"/>
      <c r="BM3198" s="37"/>
      <c r="BN3198" s="37"/>
      <c r="BO3198" s="37"/>
      <c r="BP3198" s="37"/>
      <c r="BQ3198" s="37"/>
      <c r="CP3198" s="58"/>
      <c r="CQ3198" s="37"/>
      <c r="CS3198" s="59"/>
      <c r="CT3198" s="59"/>
      <c r="CU3198" s="59"/>
      <c r="CV3198" s="59"/>
      <c r="CW3198" s="59"/>
      <c r="CX3198" s="60"/>
      <c r="CY3198" s="58"/>
      <c r="CZ3198" s="58"/>
      <c r="DA3198" s="58"/>
      <c r="DB3198" s="37"/>
      <c r="DC3198" s="61"/>
      <c r="DD3198" s="37"/>
      <c r="DE3198" s="37"/>
    </row>
    <row r="3199" spans="58:109">
      <c r="BF3199" s="37"/>
      <c r="BG3199" s="37"/>
      <c r="BH3199" s="37"/>
      <c r="BI3199" s="37"/>
      <c r="BJ3199" s="37"/>
      <c r="BK3199" s="37"/>
      <c r="BL3199" s="37"/>
      <c r="BM3199" s="37"/>
      <c r="BN3199" s="37"/>
      <c r="BO3199" s="37"/>
      <c r="BP3199" s="37"/>
      <c r="BQ3199" s="37"/>
      <c r="CP3199" s="58"/>
      <c r="CQ3199" s="37"/>
      <c r="CS3199" s="59"/>
      <c r="CT3199" s="59"/>
      <c r="CU3199" s="59"/>
      <c r="CV3199" s="59"/>
      <c r="CW3199" s="59"/>
      <c r="CX3199" s="60"/>
      <c r="CY3199" s="58"/>
      <c r="CZ3199" s="58"/>
      <c r="DA3199" s="58"/>
      <c r="DB3199" s="37"/>
      <c r="DC3199" s="61"/>
      <c r="DD3199" s="37"/>
      <c r="DE3199" s="37"/>
    </row>
    <row r="3200" spans="58:109">
      <c r="BF3200" s="37"/>
      <c r="BG3200" s="37"/>
      <c r="BH3200" s="37"/>
      <c r="BI3200" s="37"/>
      <c r="BJ3200" s="37"/>
      <c r="BK3200" s="37"/>
      <c r="BL3200" s="37"/>
      <c r="BM3200" s="37"/>
      <c r="BN3200" s="37"/>
      <c r="BO3200" s="37"/>
      <c r="BP3200" s="37"/>
      <c r="BQ3200" s="37"/>
      <c r="CP3200" s="58"/>
      <c r="CQ3200" s="37"/>
      <c r="CS3200" s="59"/>
      <c r="CT3200" s="59"/>
      <c r="CU3200" s="59"/>
      <c r="CV3200" s="59"/>
      <c r="CW3200" s="59"/>
      <c r="CX3200" s="60"/>
      <c r="CY3200" s="58"/>
      <c r="CZ3200" s="58"/>
      <c r="DA3200" s="58"/>
      <c r="DB3200" s="37"/>
      <c r="DC3200" s="61"/>
      <c r="DD3200" s="37"/>
      <c r="DE3200" s="37"/>
    </row>
    <row r="3201" spans="58:109">
      <c r="BF3201" s="37"/>
      <c r="BG3201" s="37"/>
      <c r="BH3201" s="37"/>
      <c r="BI3201" s="37"/>
      <c r="BJ3201" s="37"/>
      <c r="BK3201" s="37"/>
      <c r="BL3201" s="37"/>
      <c r="BM3201" s="37"/>
      <c r="BN3201" s="37"/>
      <c r="BO3201" s="37"/>
      <c r="BP3201" s="37"/>
      <c r="BQ3201" s="37"/>
      <c r="CP3201" s="58"/>
      <c r="CQ3201" s="37"/>
      <c r="CS3201" s="59"/>
      <c r="CT3201" s="59"/>
      <c r="CU3201" s="59"/>
      <c r="CV3201" s="59"/>
      <c r="CW3201" s="59"/>
      <c r="CX3201" s="60"/>
      <c r="CY3201" s="58"/>
      <c r="CZ3201" s="58"/>
      <c r="DA3201" s="58"/>
      <c r="DB3201" s="37"/>
      <c r="DC3201" s="61"/>
      <c r="DD3201" s="37"/>
      <c r="DE3201" s="37"/>
    </row>
    <row r="3202" spans="58:109">
      <c r="BF3202" s="37"/>
      <c r="BG3202" s="37"/>
      <c r="BH3202" s="37"/>
      <c r="BI3202" s="37"/>
      <c r="BJ3202" s="37"/>
      <c r="BK3202" s="37"/>
      <c r="BL3202" s="37"/>
      <c r="BM3202" s="37"/>
      <c r="BN3202" s="37"/>
      <c r="BO3202" s="37"/>
      <c r="BP3202" s="37"/>
      <c r="BQ3202" s="37"/>
      <c r="CP3202" s="58"/>
      <c r="CQ3202" s="37"/>
      <c r="CS3202" s="59"/>
      <c r="CT3202" s="59"/>
      <c r="CU3202" s="59"/>
      <c r="CV3202" s="59"/>
      <c r="CW3202" s="59"/>
      <c r="CX3202" s="60"/>
      <c r="CY3202" s="58"/>
      <c r="CZ3202" s="58"/>
      <c r="DA3202" s="58"/>
      <c r="DB3202" s="37"/>
      <c r="DC3202" s="61"/>
      <c r="DD3202" s="37"/>
      <c r="DE3202" s="37"/>
    </row>
    <row r="3203" spans="58:109">
      <c r="BF3203" s="37"/>
      <c r="BG3203" s="37"/>
      <c r="BH3203" s="37"/>
      <c r="BI3203" s="37"/>
      <c r="BJ3203" s="37"/>
      <c r="BK3203" s="37"/>
      <c r="BL3203" s="37"/>
      <c r="BM3203" s="37"/>
      <c r="BN3203" s="37"/>
      <c r="BO3203" s="37"/>
      <c r="BP3203" s="37"/>
      <c r="BQ3203" s="37"/>
      <c r="CP3203" s="58"/>
      <c r="CQ3203" s="37"/>
      <c r="CS3203" s="59"/>
      <c r="CT3203" s="59"/>
      <c r="CU3203" s="59"/>
      <c r="CV3203" s="59"/>
      <c r="CW3203" s="59"/>
      <c r="CX3203" s="60"/>
      <c r="CY3203" s="58"/>
      <c r="CZ3203" s="58"/>
      <c r="DA3203" s="58"/>
      <c r="DB3203" s="37"/>
      <c r="DC3203" s="61"/>
      <c r="DD3203" s="37"/>
      <c r="DE3203" s="37"/>
    </row>
    <row r="3204" spans="58:109">
      <c r="BF3204" s="37"/>
      <c r="BG3204" s="37"/>
      <c r="BH3204" s="37"/>
      <c r="BI3204" s="37"/>
      <c r="BJ3204" s="37"/>
      <c r="BK3204" s="37"/>
      <c r="BL3204" s="37"/>
      <c r="BM3204" s="37"/>
      <c r="BN3204" s="37"/>
      <c r="BO3204" s="37"/>
      <c r="BP3204" s="37"/>
      <c r="BQ3204" s="37"/>
      <c r="CP3204" s="58"/>
      <c r="CQ3204" s="37"/>
      <c r="CS3204" s="59"/>
      <c r="CT3204" s="59"/>
      <c r="CU3204" s="59"/>
      <c r="CV3204" s="59"/>
      <c r="CW3204" s="59"/>
      <c r="CX3204" s="60"/>
      <c r="CY3204" s="58"/>
      <c r="CZ3204" s="58"/>
      <c r="DA3204" s="58"/>
      <c r="DB3204" s="37"/>
      <c r="DC3204" s="61"/>
      <c r="DD3204" s="37"/>
      <c r="DE3204" s="37"/>
    </row>
    <row r="3205" spans="58:109">
      <c r="BF3205" s="37"/>
      <c r="BG3205" s="37"/>
      <c r="BH3205" s="37"/>
      <c r="BI3205" s="37"/>
      <c r="BJ3205" s="37"/>
      <c r="BK3205" s="37"/>
      <c r="BL3205" s="37"/>
      <c r="BM3205" s="37"/>
      <c r="BN3205" s="37"/>
      <c r="BO3205" s="37"/>
      <c r="BP3205" s="37"/>
      <c r="BQ3205" s="37"/>
      <c r="CP3205" s="58"/>
      <c r="CQ3205" s="37"/>
      <c r="CS3205" s="59"/>
      <c r="CT3205" s="59"/>
      <c r="CU3205" s="59"/>
      <c r="CV3205" s="59"/>
      <c r="CW3205" s="59"/>
      <c r="CX3205" s="60"/>
      <c r="CY3205" s="58"/>
      <c r="CZ3205" s="58"/>
      <c r="DA3205" s="58"/>
      <c r="DB3205" s="37"/>
      <c r="DC3205" s="61"/>
      <c r="DD3205" s="37"/>
      <c r="DE3205" s="37"/>
    </row>
    <row r="3206" spans="58:109">
      <c r="BF3206" s="37"/>
      <c r="BG3206" s="37"/>
      <c r="BH3206" s="37"/>
      <c r="BI3206" s="37"/>
      <c r="BJ3206" s="37"/>
      <c r="BK3206" s="37"/>
      <c r="BL3206" s="37"/>
      <c r="BM3206" s="37"/>
      <c r="BN3206" s="37"/>
      <c r="BO3206" s="37"/>
      <c r="BP3206" s="37"/>
      <c r="BQ3206" s="37"/>
      <c r="CP3206" s="58"/>
      <c r="CQ3206" s="37"/>
      <c r="CS3206" s="59"/>
      <c r="CT3206" s="59"/>
      <c r="CU3206" s="59"/>
      <c r="CV3206" s="59"/>
      <c r="CW3206" s="59"/>
      <c r="CX3206" s="60"/>
      <c r="CY3206" s="58"/>
      <c r="CZ3206" s="58"/>
      <c r="DA3206" s="58"/>
      <c r="DB3206" s="37"/>
      <c r="DC3206" s="61"/>
      <c r="DD3206" s="37"/>
      <c r="DE3206" s="37"/>
    </row>
    <row r="3207" spans="58:109">
      <c r="BF3207" s="37"/>
      <c r="BG3207" s="37"/>
      <c r="BH3207" s="37"/>
      <c r="BI3207" s="37"/>
      <c r="BJ3207" s="37"/>
      <c r="BK3207" s="37"/>
      <c r="BL3207" s="37"/>
      <c r="BM3207" s="37"/>
      <c r="BN3207" s="37"/>
      <c r="BO3207" s="37"/>
      <c r="BP3207" s="37"/>
      <c r="BQ3207" s="37"/>
      <c r="CP3207" s="58"/>
      <c r="CQ3207" s="37"/>
      <c r="CS3207" s="59"/>
      <c r="CT3207" s="59"/>
      <c r="CU3207" s="59"/>
      <c r="CV3207" s="59"/>
      <c r="CW3207" s="59"/>
      <c r="CX3207" s="60"/>
      <c r="CY3207" s="58"/>
      <c r="CZ3207" s="58"/>
      <c r="DA3207" s="58"/>
      <c r="DB3207" s="37"/>
      <c r="DC3207" s="61"/>
      <c r="DD3207" s="37"/>
      <c r="DE3207" s="37"/>
    </row>
    <row r="3208" spans="58:109">
      <c r="BF3208" s="37"/>
      <c r="BG3208" s="37"/>
      <c r="BH3208" s="37"/>
      <c r="BI3208" s="37"/>
      <c r="BJ3208" s="37"/>
      <c r="BK3208" s="37"/>
      <c r="BL3208" s="37"/>
      <c r="BM3208" s="37"/>
      <c r="BN3208" s="37"/>
      <c r="BO3208" s="37"/>
      <c r="BP3208" s="37"/>
      <c r="BQ3208" s="37"/>
      <c r="CP3208" s="58"/>
      <c r="CQ3208" s="37"/>
      <c r="CS3208" s="59"/>
      <c r="CT3208" s="59"/>
      <c r="CU3208" s="59"/>
      <c r="CV3208" s="59"/>
      <c r="CW3208" s="59"/>
      <c r="CX3208" s="60"/>
      <c r="CY3208" s="58"/>
      <c r="CZ3208" s="58"/>
      <c r="DA3208" s="58"/>
      <c r="DB3208" s="37"/>
      <c r="DC3208" s="61"/>
      <c r="DD3208" s="37"/>
      <c r="DE3208" s="37"/>
    </row>
    <row r="3209" spans="58:109">
      <c r="BF3209" s="37"/>
      <c r="BG3209" s="37"/>
      <c r="BH3209" s="37"/>
      <c r="BI3209" s="37"/>
      <c r="BJ3209" s="37"/>
      <c r="BK3209" s="37"/>
      <c r="BL3209" s="37"/>
      <c r="BM3209" s="37"/>
      <c r="BN3209" s="37"/>
      <c r="BO3209" s="37"/>
      <c r="BP3209" s="37"/>
      <c r="BQ3209" s="37"/>
      <c r="CP3209" s="58"/>
      <c r="CQ3209" s="37"/>
      <c r="CS3209" s="59"/>
      <c r="CT3209" s="59"/>
      <c r="CU3209" s="59"/>
      <c r="CV3209" s="59"/>
      <c r="CW3209" s="59"/>
      <c r="CX3209" s="60"/>
      <c r="CY3209" s="58"/>
      <c r="CZ3209" s="58"/>
      <c r="DA3209" s="58"/>
      <c r="DB3209" s="37"/>
      <c r="DC3209" s="61"/>
      <c r="DD3209" s="37"/>
      <c r="DE3209" s="37"/>
    </row>
    <row r="3210" spans="58:109">
      <c r="BF3210" s="37"/>
      <c r="BG3210" s="37"/>
      <c r="BH3210" s="37"/>
      <c r="BI3210" s="37"/>
      <c r="BJ3210" s="37"/>
      <c r="BK3210" s="37"/>
      <c r="BL3210" s="37"/>
      <c r="BM3210" s="37"/>
      <c r="BN3210" s="37"/>
      <c r="BO3210" s="37"/>
      <c r="BP3210" s="37"/>
      <c r="BQ3210" s="37"/>
      <c r="CP3210" s="58"/>
      <c r="CQ3210" s="37"/>
      <c r="CS3210" s="59"/>
      <c r="CT3210" s="59"/>
      <c r="CU3210" s="59"/>
      <c r="CV3210" s="59"/>
      <c r="CW3210" s="59"/>
      <c r="CX3210" s="60"/>
      <c r="CY3210" s="58"/>
      <c r="CZ3210" s="58"/>
      <c r="DA3210" s="58"/>
      <c r="DB3210" s="37"/>
      <c r="DC3210" s="61"/>
      <c r="DD3210" s="37"/>
      <c r="DE3210" s="37"/>
    </row>
    <row r="3211" spans="58:109">
      <c r="BF3211" s="37"/>
      <c r="BG3211" s="37"/>
      <c r="BH3211" s="37"/>
      <c r="BI3211" s="37"/>
      <c r="BJ3211" s="37"/>
      <c r="BK3211" s="37"/>
      <c r="BL3211" s="37"/>
      <c r="BM3211" s="37"/>
      <c r="BN3211" s="37"/>
      <c r="BO3211" s="37"/>
      <c r="BP3211" s="37"/>
      <c r="BQ3211" s="37"/>
      <c r="CP3211" s="58"/>
      <c r="CQ3211" s="37"/>
      <c r="CS3211" s="59"/>
      <c r="CT3211" s="59"/>
      <c r="CU3211" s="59"/>
      <c r="CV3211" s="59"/>
      <c r="CW3211" s="59"/>
      <c r="CX3211" s="60"/>
      <c r="CY3211" s="58"/>
      <c r="CZ3211" s="58"/>
      <c r="DA3211" s="58"/>
      <c r="DB3211" s="37"/>
      <c r="DC3211" s="61"/>
      <c r="DD3211" s="37"/>
      <c r="DE3211" s="37"/>
    </row>
    <row r="3212" spans="58:109">
      <c r="BF3212" s="37"/>
      <c r="BG3212" s="37"/>
      <c r="BH3212" s="37"/>
      <c r="BI3212" s="37"/>
      <c r="BJ3212" s="37"/>
      <c r="BK3212" s="37"/>
      <c r="BL3212" s="37"/>
      <c r="BM3212" s="37"/>
      <c r="BN3212" s="37"/>
      <c r="BO3212" s="37"/>
      <c r="BP3212" s="37"/>
      <c r="BQ3212" s="37"/>
      <c r="CP3212" s="58"/>
      <c r="CQ3212" s="37"/>
      <c r="CS3212" s="59"/>
      <c r="CT3212" s="59"/>
      <c r="CU3212" s="59"/>
      <c r="CV3212" s="59"/>
      <c r="CW3212" s="59"/>
      <c r="CX3212" s="60"/>
      <c r="CY3212" s="58"/>
      <c r="CZ3212" s="58"/>
      <c r="DA3212" s="58"/>
      <c r="DB3212" s="37"/>
      <c r="DC3212" s="61"/>
      <c r="DD3212" s="37"/>
      <c r="DE3212" s="37"/>
    </row>
    <row r="3213" spans="58:109">
      <c r="BF3213" s="37"/>
      <c r="BG3213" s="37"/>
      <c r="BH3213" s="37"/>
      <c r="BI3213" s="37"/>
      <c r="BJ3213" s="37"/>
      <c r="BK3213" s="37"/>
      <c r="BL3213" s="37"/>
      <c r="BM3213" s="37"/>
      <c r="BN3213" s="37"/>
      <c r="BO3213" s="37"/>
      <c r="BP3213" s="37"/>
      <c r="BQ3213" s="37"/>
      <c r="CP3213" s="58"/>
      <c r="CQ3213" s="37"/>
      <c r="CS3213" s="59"/>
      <c r="CT3213" s="59"/>
      <c r="CU3213" s="59"/>
      <c r="CV3213" s="59"/>
      <c r="CW3213" s="59"/>
      <c r="CX3213" s="60"/>
      <c r="CY3213" s="58"/>
      <c r="CZ3213" s="58"/>
      <c r="DA3213" s="58"/>
      <c r="DB3213" s="37"/>
      <c r="DC3213" s="61"/>
      <c r="DD3213" s="37"/>
      <c r="DE3213" s="37"/>
    </row>
    <row r="3214" spans="58:109">
      <c r="BF3214" s="37"/>
      <c r="BG3214" s="37"/>
      <c r="BH3214" s="37"/>
      <c r="BI3214" s="37"/>
      <c r="BJ3214" s="37"/>
      <c r="BK3214" s="37"/>
      <c r="BL3214" s="37"/>
      <c r="BM3214" s="37"/>
      <c r="BN3214" s="37"/>
      <c r="BO3214" s="37"/>
      <c r="BP3214" s="37"/>
      <c r="BQ3214" s="37"/>
      <c r="CP3214" s="58"/>
      <c r="CQ3214" s="37"/>
      <c r="CS3214" s="59"/>
      <c r="CT3214" s="59"/>
      <c r="CU3214" s="59"/>
      <c r="CV3214" s="59"/>
      <c r="CW3214" s="59"/>
      <c r="CX3214" s="60"/>
      <c r="CY3214" s="58"/>
      <c r="CZ3214" s="58"/>
      <c r="DA3214" s="58"/>
      <c r="DB3214" s="37"/>
      <c r="DC3214" s="61"/>
      <c r="DD3214" s="37"/>
      <c r="DE3214" s="37"/>
    </row>
    <row r="3215" spans="58:109">
      <c r="BF3215" s="37"/>
      <c r="BG3215" s="37"/>
      <c r="BH3215" s="37"/>
      <c r="BI3215" s="37"/>
      <c r="BJ3215" s="37"/>
      <c r="BK3215" s="37"/>
      <c r="BL3215" s="37"/>
      <c r="BM3215" s="37"/>
      <c r="BN3215" s="37"/>
      <c r="BO3215" s="37"/>
      <c r="BP3215" s="37"/>
      <c r="BQ3215" s="37"/>
      <c r="CP3215" s="58"/>
      <c r="CQ3215" s="37"/>
      <c r="CS3215" s="59"/>
      <c r="CT3215" s="59"/>
      <c r="CU3215" s="59"/>
      <c r="CV3215" s="59"/>
      <c r="CW3215" s="59"/>
      <c r="CX3215" s="60"/>
      <c r="CY3215" s="58"/>
      <c r="CZ3215" s="58"/>
      <c r="DA3215" s="58"/>
      <c r="DB3215" s="37"/>
      <c r="DC3215" s="61"/>
      <c r="DD3215" s="37"/>
      <c r="DE3215" s="37"/>
    </row>
    <row r="3216" spans="58:109">
      <c r="BF3216" s="37"/>
      <c r="BG3216" s="37"/>
      <c r="BH3216" s="37"/>
      <c r="BI3216" s="37"/>
      <c r="BJ3216" s="37"/>
      <c r="BK3216" s="37"/>
      <c r="BL3216" s="37"/>
      <c r="BM3216" s="37"/>
      <c r="BN3216" s="37"/>
      <c r="BO3216" s="37"/>
      <c r="BP3216" s="37"/>
      <c r="BQ3216" s="37"/>
      <c r="CP3216" s="58"/>
      <c r="CQ3216" s="37"/>
      <c r="CS3216" s="59"/>
      <c r="CT3216" s="59"/>
      <c r="CU3216" s="59"/>
      <c r="CV3216" s="59"/>
      <c r="CW3216" s="59"/>
      <c r="CX3216" s="60"/>
      <c r="CY3216" s="58"/>
      <c r="CZ3216" s="58"/>
      <c r="DA3216" s="58"/>
      <c r="DB3216" s="37"/>
      <c r="DC3216" s="61"/>
      <c r="DD3216" s="37"/>
      <c r="DE3216" s="37"/>
    </row>
    <row r="3217" spans="58:109">
      <c r="BF3217" s="37"/>
      <c r="BG3217" s="37"/>
      <c r="BH3217" s="37"/>
      <c r="BI3217" s="37"/>
      <c r="BJ3217" s="37"/>
      <c r="BK3217" s="37"/>
      <c r="BL3217" s="37"/>
      <c r="BM3217" s="37"/>
      <c r="BN3217" s="37"/>
      <c r="BO3217" s="37"/>
      <c r="BP3217" s="37"/>
      <c r="BQ3217" s="37"/>
      <c r="CP3217" s="58"/>
      <c r="CQ3217" s="37"/>
      <c r="CS3217" s="59"/>
      <c r="CT3217" s="59"/>
      <c r="CU3217" s="59"/>
      <c r="CV3217" s="59"/>
      <c r="CW3217" s="59"/>
      <c r="CX3217" s="60"/>
      <c r="CY3217" s="58"/>
      <c r="CZ3217" s="58"/>
      <c r="DA3217" s="58"/>
      <c r="DB3217" s="37"/>
      <c r="DC3217" s="61"/>
      <c r="DD3217" s="37"/>
      <c r="DE3217" s="37"/>
    </row>
    <row r="3218" spans="58:109">
      <c r="BF3218" s="37"/>
      <c r="BG3218" s="37"/>
      <c r="BH3218" s="37"/>
      <c r="BI3218" s="37"/>
      <c r="BJ3218" s="37"/>
      <c r="BK3218" s="37"/>
      <c r="BL3218" s="37"/>
      <c r="BM3218" s="37"/>
      <c r="BN3218" s="37"/>
      <c r="BO3218" s="37"/>
      <c r="BP3218" s="37"/>
      <c r="BQ3218" s="37"/>
      <c r="CP3218" s="58"/>
      <c r="CQ3218" s="37"/>
      <c r="CS3218" s="59"/>
      <c r="CT3218" s="59"/>
      <c r="CU3218" s="59"/>
      <c r="CV3218" s="59"/>
      <c r="CW3218" s="59"/>
      <c r="CX3218" s="60"/>
      <c r="CY3218" s="58"/>
      <c r="CZ3218" s="58"/>
      <c r="DA3218" s="58"/>
      <c r="DB3218" s="37"/>
      <c r="DC3218" s="61"/>
      <c r="DD3218" s="37"/>
      <c r="DE3218" s="37"/>
    </row>
    <row r="3219" spans="58:109">
      <c r="BF3219" s="37"/>
      <c r="BG3219" s="37"/>
      <c r="BH3219" s="37"/>
      <c r="BI3219" s="37"/>
      <c r="BJ3219" s="37"/>
      <c r="BK3219" s="37"/>
      <c r="BL3219" s="37"/>
      <c r="BM3219" s="37"/>
      <c r="BN3219" s="37"/>
      <c r="BO3219" s="37"/>
      <c r="BP3219" s="37"/>
      <c r="BQ3219" s="37"/>
      <c r="CP3219" s="58"/>
      <c r="CQ3219" s="37"/>
      <c r="CS3219" s="59"/>
      <c r="CT3219" s="59"/>
      <c r="CU3219" s="59"/>
      <c r="CV3219" s="59"/>
      <c r="CW3219" s="59"/>
      <c r="CX3219" s="60"/>
      <c r="CY3219" s="58"/>
      <c r="CZ3219" s="58"/>
      <c r="DA3219" s="58"/>
      <c r="DB3219" s="37"/>
      <c r="DC3219" s="61"/>
      <c r="DD3219" s="37"/>
      <c r="DE3219" s="37"/>
    </row>
    <row r="3220" spans="58:109">
      <c r="BF3220" s="37"/>
      <c r="BG3220" s="37"/>
      <c r="BH3220" s="37"/>
      <c r="BI3220" s="37"/>
      <c r="BJ3220" s="37"/>
      <c r="BK3220" s="37"/>
      <c r="BL3220" s="37"/>
      <c r="BM3220" s="37"/>
      <c r="BN3220" s="37"/>
      <c r="BO3220" s="37"/>
      <c r="BP3220" s="37"/>
      <c r="BQ3220" s="37"/>
      <c r="CP3220" s="58"/>
      <c r="CQ3220" s="37"/>
      <c r="CS3220" s="59"/>
      <c r="CT3220" s="59"/>
      <c r="CU3220" s="59"/>
      <c r="CV3220" s="59"/>
      <c r="CW3220" s="59"/>
      <c r="CX3220" s="60"/>
      <c r="CY3220" s="58"/>
      <c r="CZ3220" s="58"/>
      <c r="DA3220" s="58"/>
      <c r="DB3220" s="37"/>
      <c r="DC3220" s="61"/>
      <c r="DD3220" s="37"/>
      <c r="DE3220" s="37"/>
    </row>
    <row r="3221" spans="58:109">
      <c r="BF3221" s="37"/>
      <c r="BG3221" s="37"/>
      <c r="BH3221" s="37"/>
      <c r="BI3221" s="37"/>
      <c r="BJ3221" s="37"/>
      <c r="BK3221" s="37"/>
      <c r="BL3221" s="37"/>
      <c r="BM3221" s="37"/>
      <c r="BN3221" s="37"/>
      <c r="BO3221" s="37"/>
      <c r="BP3221" s="37"/>
      <c r="BQ3221" s="37"/>
      <c r="CP3221" s="58"/>
      <c r="CQ3221" s="37"/>
      <c r="CS3221" s="59"/>
      <c r="CT3221" s="59"/>
      <c r="CU3221" s="59"/>
      <c r="CV3221" s="59"/>
      <c r="CW3221" s="59"/>
      <c r="CX3221" s="60"/>
      <c r="CY3221" s="58"/>
      <c r="CZ3221" s="58"/>
      <c r="DA3221" s="58"/>
      <c r="DB3221" s="37"/>
      <c r="DC3221" s="61"/>
      <c r="DD3221" s="37"/>
      <c r="DE3221" s="37"/>
    </row>
    <row r="3222" spans="58:109">
      <c r="BF3222" s="37"/>
      <c r="BG3222" s="37"/>
      <c r="BH3222" s="37"/>
      <c r="BI3222" s="37"/>
      <c r="BJ3222" s="37"/>
      <c r="BK3222" s="37"/>
      <c r="BL3222" s="37"/>
      <c r="BM3222" s="37"/>
      <c r="BN3222" s="37"/>
      <c r="BO3222" s="37"/>
      <c r="BP3222" s="37"/>
      <c r="BQ3222" s="37"/>
      <c r="CP3222" s="58"/>
      <c r="CQ3222" s="37"/>
      <c r="CS3222" s="59"/>
      <c r="CT3222" s="59"/>
      <c r="CU3222" s="59"/>
      <c r="CV3222" s="59"/>
      <c r="CW3222" s="59"/>
      <c r="CX3222" s="60"/>
      <c r="CY3222" s="58"/>
      <c r="CZ3222" s="58"/>
      <c r="DA3222" s="58"/>
      <c r="DB3222" s="37"/>
      <c r="DC3222" s="61"/>
      <c r="DD3222" s="37"/>
      <c r="DE3222" s="37"/>
    </row>
    <row r="3223" spans="58:109">
      <c r="BF3223" s="37"/>
      <c r="BG3223" s="37"/>
      <c r="BH3223" s="37"/>
      <c r="BI3223" s="37"/>
      <c r="BJ3223" s="37"/>
      <c r="BK3223" s="37"/>
      <c r="BL3223" s="37"/>
      <c r="BM3223" s="37"/>
      <c r="BN3223" s="37"/>
      <c r="BO3223" s="37"/>
      <c r="BP3223" s="37"/>
      <c r="BQ3223" s="37"/>
      <c r="CP3223" s="58"/>
      <c r="CQ3223" s="37"/>
      <c r="CS3223" s="59"/>
      <c r="CT3223" s="59"/>
      <c r="CU3223" s="59"/>
      <c r="CV3223" s="59"/>
      <c r="CW3223" s="59"/>
      <c r="CX3223" s="60"/>
      <c r="CY3223" s="58"/>
      <c r="CZ3223" s="58"/>
      <c r="DA3223" s="58"/>
      <c r="DB3223" s="37"/>
      <c r="DC3223" s="61"/>
      <c r="DD3223" s="37"/>
      <c r="DE3223" s="37"/>
    </row>
    <row r="3224" spans="58:109">
      <c r="BF3224" s="37"/>
      <c r="BG3224" s="37"/>
      <c r="BH3224" s="37"/>
      <c r="BI3224" s="37"/>
      <c r="BJ3224" s="37"/>
      <c r="BK3224" s="37"/>
      <c r="BL3224" s="37"/>
      <c r="BM3224" s="37"/>
      <c r="BN3224" s="37"/>
      <c r="BO3224" s="37"/>
      <c r="BP3224" s="37"/>
      <c r="BQ3224" s="37"/>
      <c r="CP3224" s="58"/>
      <c r="CQ3224" s="37"/>
      <c r="CS3224" s="59"/>
      <c r="CT3224" s="59"/>
      <c r="CU3224" s="59"/>
      <c r="CV3224" s="59"/>
      <c r="CW3224" s="59"/>
      <c r="CX3224" s="60"/>
      <c r="CY3224" s="58"/>
      <c r="CZ3224" s="58"/>
      <c r="DA3224" s="58"/>
      <c r="DB3224" s="37"/>
      <c r="DC3224" s="61"/>
      <c r="DD3224" s="37"/>
      <c r="DE3224" s="37"/>
    </row>
    <row r="3225" spans="58:109">
      <c r="BF3225" s="37"/>
      <c r="BG3225" s="37"/>
      <c r="BH3225" s="37"/>
      <c r="BI3225" s="37"/>
      <c r="BJ3225" s="37"/>
      <c r="BK3225" s="37"/>
      <c r="BL3225" s="37"/>
      <c r="BM3225" s="37"/>
      <c r="BN3225" s="37"/>
      <c r="BO3225" s="37"/>
      <c r="BP3225" s="37"/>
      <c r="BQ3225" s="37"/>
      <c r="CP3225" s="58"/>
      <c r="CQ3225" s="37"/>
      <c r="CS3225" s="59"/>
      <c r="CT3225" s="59"/>
      <c r="CU3225" s="59"/>
      <c r="CV3225" s="59"/>
      <c r="CW3225" s="59"/>
      <c r="CX3225" s="60"/>
      <c r="CY3225" s="58"/>
      <c r="CZ3225" s="58"/>
      <c r="DA3225" s="58"/>
      <c r="DB3225" s="37"/>
      <c r="DC3225" s="61"/>
      <c r="DD3225" s="37"/>
      <c r="DE3225" s="37"/>
    </row>
    <row r="3226" spans="58:109">
      <c r="BF3226" s="37"/>
      <c r="BG3226" s="37"/>
      <c r="BH3226" s="37"/>
      <c r="BI3226" s="37"/>
      <c r="BJ3226" s="37"/>
      <c r="BK3226" s="37"/>
      <c r="BL3226" s="37"/>
      <c r="BM3226" s="37"/>
      <c r="BN3226" s="37"/>
      <c r="BO3226" s="37"/>
      <c r="BP3226" s="37"/>
      <c r="BQ3226" s="37"/>
      <c r="CP3226" s="58"/>
      <c r="CQ3226" s="37"/>
      <c r="CS3226" s="59"/>
      <c r="CT3226" s="59"/>
      <c r="CU3226" s="59"/>
      <c r="CV3226" s="59"/>
      <c r="CW3226" s="59"/>
      <c r="CX3226" s="60"/>
      <c r="CY3226" s="58"/>
      <c r="CZ3226" s="58"/>
      <c r="DA3226" s="58"/>
      <c r="DB3226" s="37"/>
      <c r="DC3226" s="61"/>
      <c r="DD3226" s="37"/>
      <c r="DE3226" s="37"/>
    </row>
    <row r="3227" spans="58:109">
      <c r="BF3227" s="37"/>
      <c r="BG3227" s="37"/>
      <c r="BH3227" s="37"/>
      <c r="BI3227" s="37"/>
      <c r="BJ3227" s="37"/>
      <c r="BK3227" s="37"/>
      <c r="BL3227" s="37"/>
      <c r="BM3227" s="37"/>
      <c r="BN3227" s="37"/>
      <c r="BO3227" s="37"/>
      <c r="BP3227" s="37"/>
      <c r="BQ3227" s="37"/>
      <c r="CP3227" s="58"/>
      <c r="CQ3227" s="37"/>
      <c r="CS3227" s="59"/>
      <c r="CT3227" s="59"/>
      <c r="CU3227" s="59"/>
      <c r="CV3227" s="59"/>
      <c r="CW3227" s="59"/>
      <c r="CX3227" s="60"/>
      <c r="CY3227" s="58"/>
      <c r="CZ3227" s="58"/>
      <c r="DA3227" s="58"/>
      <c r="DB3227" s="37"/>
      <c r="DC3227" s="61"/>
      <c r="DD3227" s="37"/>
      <c r="DE3227" s="37"/>
    </row>
    <row r="3228" spans="58:109">
      <c r="BF3228" s="37"/>
      <c r="BG3228" s="37"/>
      <c r="BH3228" s="37"/>
      <c r="BI3228" s="37"/>
      <c r="BJ3228" s="37"/>
      <c r="BK3228" s="37"/>
      <c r="BL3228" s="37"/>
      <c r="BM3228" s="37"/>
      <c r="BN3228" s="37"/>
      <c r="BO3228" s="37"/>
      <c r="BP3228" s="37"/>
      <c r="BQ3228" s="37"/>
      <c r="CP3228" s="58"/>
      <c r="CQ3228" s="37"/>
      <c r="CS3228" s="59"/>
      <c r="CT3228" s="59"/>
      <c r="CU3228" s="59"/>
      <c r="CV3228" s="59"/>
      <c r="CW3228" s="59"/>
      <c r="CX3228" s="60"/>
      <c r="CY3228" s="58"/>
      <c r="CZ3228" s="58"/>
      <c r="DA3228" s="58"/>
      <c r="DB3228" s="37"/>
      <c r="DC3228" s="61"/>
      <c r="DD3228" s="37"/>
      <c r="DE3228" s="37"/>
    </row>
    <row r="3229" spans="58:109">
      <c r="BF3229" s="37"/>
      <c r="BG3229" s="37"/>
      <c r="BH3229" s="37"/>
      <c r="BI3229" s="37"/>
      <c r="BJ3229" s="37"/>
      <c r="BK3229" s="37"/>
      <c r="BL3229" s="37"/>
      <c r="BM3229" s="37"/>
      <c r="BN3229" s="37"/>
      <c r="BO3229" s="37"/>
      <c r="BP3229" s="37"/>
      <c r="BQ3229" s="37"/>
      <c r="CP3229" s="58"/>
      <c r="CQ3229" s="37"/>
      <c r="CS3229" s="59"/>
      <c r="CT3229" s="59"/>
      <c r="CU3229" s="59"/>
      <c r="CV3229" s="59"/>
      <c r="CW3229" s="59"/>
      <c r="CX3229" s="60"/>
      <c r="CY3229" s="58"/>
      <c r="CZ3229" s="58"/>
      <c r="DA3229" s="58"/>
      <c r="DB3229" s="37"/>
      <c r="DC3229" s="61"/>
      <c r="DD3229" s="37"/>
      <c r="DE3229" s="37"/>
    </row>
    <row r="3230" spans="58:109">
      <c r="BF3230" s="37"/>
      <c r="BG3230" s="37"/>
      <c r="BH3230" s="37"/>
      <c r="BI3230" s="37"/>
      <c r="BJ3230" s="37"/>
      <c r="BK3230" s="37"/>
      <c r="BL3230" s="37"/>
      <c r="BM3230" s="37"/>
      <c r="BN3230" s="37"/>
      <c r="BO3230" s="37"/>
      <c r="BP3230" s="37"/>
      <c r="BQ3230" s="37"/>
      <c r="CP3230" s="58"/>
      <c r="CQ3230" s="37"/>
      <c r="CS3230" s="59"/>
      <c r="CT3230" s="59"/>
      <c r="CU3230" s="59"/>
      <c r="CV3230" s="59"/>
      <c r="CW3230" s="59"/>
      <c r="CX3230" s="60"/>
      <c r="CY3230" s="58"/>
      <c r="CZ3230" s="58"/>
      <c r="DA3230" s="58"/>
      <c r="DB3230" s="37"/>
      <c r="DC3230" s="61"/>
      <c r="DD3230" s="37"/>
      <c r="DE3230" s="37"/>
    </row>
    <row r="3231" spans="58:109">
      <c r="BF3231" s="37"/>
      <c r="BG3231" s="37"/>
      <c r="BH3231" s="37"/>
      <c r="BI3231" s="37"/>
      <c r="BJ3231" s="37"/>
      <c r="BK3231" s="37"/>
      <c r="BL3231" s="37"/>
      <c r="BM3231" s="37"/>
      <c r="BN3231" s="37"/>
      <c r="BO3231" s="37"/>
      <c r="BP3231" s="37"/>
      <c r="BQ3231" s="37"/>
      <c r="CP3231" s="58"/>
      <c r="CQ3231" s="37"/>
      <c r="CS3231" s="59"/>
      <c r="CT3231" s="59"/>
      <c r="CU3231" s="59"/>
      <c r="CV3231" s="59"/>
      <c r="CW3231" s="59"/>
      <c r="CX3231" s="60"/>
      <c r="CY3231" s="58"/>
      <c r="CZ3231" s="58"/>
      <c r="DA3231" s="58"/>
      <c r="DB3231" s="37"/>
      <c r="DC3231" s="61"/>
      <c r="DD3231" s="37"/>
      <c r="DE3231" s="37"/>
    </row>
    <row r="3232" spans="58:109">
      <c r="BF3232" s="37"/>
      <c r="BG3232" s="37"/>
      <c r="BH3232" s="37"/>
      <c r="BI3232" s="37"/>
      <c r="BJ3232" s="37"/>
      <c r="BK3232" s="37"/>
      <c r="BL3232" s="37"/>
      <c r="BM3232" s="37"/>
      <c r="BN3232" s="37"/>
      <c r="BO3232" s="37"/>
      <c r="BP3232" s="37"/>
      <c r="BQ3232" s="37"/>
      <c r="CP3232" s="58"/>
      <c r="CQ3232" s="37"/>
      <c r="CS3232" s="59"/>
      <c r="CT3232" s="59"/>
      <c r="CU3232" s="59"/>
      <c r="CV3232" s="59"/>
      <c r="CW3232" s="59"/>
      <c r="CX3232" s="60"/>
      <c r="CY3232" s="58"/>
      <c r="CZ3232" s="58"/>
      <c r="DA3232" s="58"/>
      <c r="DB3232" s="37"/>
      <c r="DC3232" s="61"/>
      <c r="DD3232" s="37"/>
      <c r="DE3232" s="37"/>
    </row>
    <row r="3233" spans="58:109">
      <c r="BF3233" s="37"/>
      <c r="BG3233" s="37"/>
      <c r="BH3233" s="37"/>
      <c r="BI3233" s="37"/>
      <c r="BJ3233" s="37"/>
      <c r="BK3233" s="37"/>
      <c r="BL3233" s="37"/>
      <c r="BM3233" s="37"/>
      <c r="BN3233" s="37"/>
      <c r="BO3233" s="37"/>
      <c r="BP3233" s="37"/>
      <c r="BQ3233" s="37"/>
      <c r="CP3233" s="58"/>
      <c r="CQ3233" s="37"/>
      <c r="CS3233" s="59"/>
      <c r="CT3233" s="59"/>
      <c r="CU3233" s="59"/>
      <c r="CV3233" s="59"/>
      <c r="CW3233" s="59"/>
      <c r="CX3233" s="60"/>
      <c r="CY3233" s="58"/>
      <c r="CZ3233" s="58"/>
      <c r="DA3233" s="58"/>
      <c r="DB3233" s="37"/>
      <c r="DC3233" s="61"/>
      <c r="DD3233" s="37"/>
      <c r="DE3233" s="37"/>
    </row>
    <row r="3234" spans="58:109">
      <c r="BF3234" s="37"/>
      <c r="BG3234" s="37"/>
      <c r="BH3234" s="37"/>
      <c r="BI3234" s="37"/>
      <c r="BJ3234" s="37"/>
      <c r="BK3234" s="37"/>
      <c r="BL3234" s="37"/>
      <c r="BM3234" s="37"/>
      <c r="BN3234" s="37"/>
      <c r="BO3234" s="37"/>
      <c r="BP3234" s="37"/>
      <c r="BQ3234" s="37"/>
      <c r="CP3234" s="58"/>
      <c r="CQ3234" s="37"/>
      <c r="CS3234" s="59"/>
      <c r="CT3234" s="59"/>
      <c r="CU3234" s="59"/>
      <c r="CV3234" s="59"/>
      <c r="CW3234" s="59"/>
      <c r="CX3234" s="60"/>
      <c r="CY3234" s="58"/>
      <c r="CZ3234" s="58"/>
      <c r="DA3234" s="58"/>
      <c r="DB3234" s="37"/>
      <c r="DC3234" s="61"/>
      <c r="DD3234" s="37"/>
      <c r="DE3234" s="37"/>
    </row>
    <row r="3235" spans="58:109">
      <c r="BF3235" s="37"/>
      <c r="BG3235" s="37"/>
      <c r="BH3235" s="37"/>
      <c r="BI3235" s="37"/>
      <c r="BJ3235" s="37"/>
      <c r="BK3235" s="37"/>
      <c r="BL3235" s="37"/>
      <c r="BM3235" s="37"/>
      <c r="BN3235" s="37"/>
      <c r="BO3235" s="37"/>
      <c r="BP3235" s="37"/>
      <c r="BQ3235" s="37"/>
      <c r="CP3235" s="58"/>
      <c r="CQ3235" s="37"/>
      <c r="CS3235" s="59"/>
      <c r="CT3235" s="59"/>
      <c r="CU3235" s="59"/>
      <c r="CV3235" s="59"/>
      <c r="CW3235" s="59"/>
      <c r="CX3235" s="60"/>
      <c r="CY3235" s="58"/>
      <c r="CZ3235" s="58"/>
      <c r="DA3235" s="58"/>
      <c r="DB3235" s="37"/>
      <c r="DC3235" s="61"/>
      <c r="DD3235" s="37"/>
      <c r="DE3235" s="37"/>
    </row>
    <row r="3236" spans="58:109">
      <c r="BF3236" s="37"/>
      <c r="BG3236" s="37"/>
      <c r="BH3236" s="37"/>
      <c r="BI3236" s="37"/>
      <c r="BJ3236" s="37"/>
      <c r="BK3236" s="37"/>
      <c r="BL3236" s="37"/>
      <c r="BM3236" s="37"/>
      <c r="BN3236" s="37"/>
      <c r="BO3236" s="37"/>
      <c r="BP3236" s="37"/>
      <c r="BQ3236" s="37"/>
      <c r="CP3236" s="58"/>
      <c r="CQ3236" s="37"/>
      <c r="CS3236" s="59"/>
      <c r="CT3236" s="59"/>
      <c r="CU3236" s="59"/>
      <c r="CV3236" s="59"/>
      <c r="CW3236" s="59"/>
      <c r="CX3236" s="60"/>
      <c r="CY3236" s="58"/>
      <c r="CZ3236" s="58"/>
      <c r="DA3236" s="58"/>
      <c r="DB3236" s="37"/>
      <c r="DC3236" s="61"/>
      <c r="DD3236" s="37"/>
      <c r="DE3236" s="37"/>
    </row>
    <row r="3237" spans="58:109">
      <c r="BF3237" s="37"/>
      <c r="BG3237" s="37"/>
      <c r="BH3237" s="37"/>
      <c r="BI3237" s="37"/>
      <c r="BJ3237" s="37"/>
      <c r="BK3237" s="37"/>
      <c r="BL3237" s="37"/>
      <c r="BM3237" s="37"/>
      <c r="BN3237" s="37"/>
      <c r="BO3237" s="37"/>
      <c r="BP3237" s="37"/>
      <c r="BQ3237" s="37"/>
      <c r="CP3237" s="58"/>
      <c r="CQ3237" s="37"/>
      <c r="CS3237" s="59"/>
      <c r="CT3237" s="59"/>
      <c r="CU3237" s="59"/>
      <c r="CV3237" s="59"/>
      <c r="CW3237" s="59"/>
      <c r="CX3237" s="60"/>
      <c r="CY3237" s="58"/>
      <c r="CZ3237" s="58"/>
      <c r="DA3237" s="58"/>
      <c r="DB3237" s="37"/>
      <c r="DC3237" s="61"/>
      <c r="DD3237" s="37"/>
      <c r="DE3237" s="37"/>
    </row>
    <row r="3238" spans="58:109">
      <c r="BF3238" s="37"/>
      <c r="BG3238" s="37"/>
      <c r="BH3238" s="37"/>
      <c r="BI3238" s="37"/>
      <c r="BJ3238" s="37"/>
      <c r="BK3238" s="37"/>
      <c r="BL3238" s="37"/>
      <c r="BM3238" s="37"/>
      <c r="BN3238" s="37"/>
      <c r="BO3238" s="37"/>
      <c r="BP3238" s="37"/>
      <c r="BQ3238" s="37"/>
      <c r="CP3238" s="58"/>
      <c r="CQ3238" s="37"/>
      <c r="CS3238" s="59"/>
      <c r="CT3238" s="59"/>
      <c r="CU3238" s="59"/>
      <c r="CV3238" s="59"/>
      <c r="CW3238" s="59"/>
      <c r="CX3238" s="60"/>
      <c r="CY3238" s="58"/>
      <c r="CZ3238" s="58"/>
      <c r="DA3238" s="58"/>
      <c r="DB3238" s="37"/>
      <c r="DC3238" s="61"/>
      <c r="DD3238" s="37"/>
      <c r="DE3238" s="37"/>
    </row>
    <row r="3239" spans="58:109">
      <c r="BF3239" s="37"/>
      <c r="BG3239" s="37"/>
      <c r="BH3239" s="37"/>
      <c r="BI3239" s="37"/>
      <c r="BJ3239" s="37"/>
      <c r="BK3239" s="37"/>
      <c r="BL3239" s="37"/>
      <c r="BM3239" s="37"/>
      <c r="BN3239" s="37"/>
      <c r="BO3239" s="37"/>
      <c r="BP3239" s="37"/>
      <c r="BQ3239" s="37"/>
      <c r="CP3239" s="58"/>
      <c r="CQ3239" s="37"/>
      <c r="CS3239" s="59"/>
      <c r="CT3239" s="59"/>
      <c r="CU3239" s="59"/>
      <c r="CV3239" s="59"/>
      <c r="CW3239" s="59"/>
      <c r="CX3239" s="60"/>
      <c r="CY3239" s="58"/>
      <c r="CZ3239" s="58"/>
      <c r="DA3239" s="58"/>
      <c r="DB3239" s="37"/>
      <c r="DC3239" s="61"/>
      <c r="DD3239" s="37"/>
      <c r="DE3239" s="37"/>
    </row>
    <row r="3240" spans="58:109">
      <c r="BF3240" s="37"/>
      <c r="BG3240" s="37"/>
      <c r="BH3240" s="37"/>
      <c r="BI3240" s="37"/>
      <c r="BJ3240" s="37"/>
      <c r="BK3240" s="37"/>
      <c r="BL3240" s="37"/>
      <c r="BM3240" s="37"/>
      <c r="BN3240" s="37"/>
      <c r="BO3240" s="37"/>
      <c r="BP3240" s="37"/>
      <c r="BQ3240" s="37"/>
      <c r="CP3240" s="58"/>
      <c r="CQ3240" s="37"/>
      <c r="CS3240" s="59"/>
      <c r="CT3240" s="59"/>
      <c r="CU3240" s="59"/>
      <c r="CV3240" s="59"/>
      <c r="CW3240" s="59"/>
      <c r="CX3240" s="60"/>
      <c r="CY3240" s="58"/>
      <c r="CZ3240" s="58"/>
      <c r="DA3240" s="58"/>
      <c r="DB3240" s="37"/>
      <c r="DC3240" s="61"/>
      <c r="DD3240" s="37"/>
      <c r="DE3240" s="37"/>
    </row>
    <row r="3241" spans="58:109">
      <c r="BF3241" s="37"/>
      <c r="BG3241" s="37"/>
      <c r="BH3241" s="37"/>
      <c r="BI3241" s="37"/>
      <c r="BJ3241" s="37"/>
      <c r="BK3241" s="37"/>
      <c r="BL3241" s="37"/>
      <c r="BM3241" s="37"/>
      <c r="BN3241" s="37"/>
      <c r="BO3241" s="37"/>
      <c r="BP3241" s="37"/>
      <c r="BQ3241" s="37"/>
      <c r="CP3241" s="58"/>
      <c r="CQ3241" s="37"/>
      <c r="CS3241" s="59"/>
      <c r="CT3241" s="59"/>
      <c r="CU3241" s="59"/>
      <c r="CV3241" s="59"/>
      <c r="CW3241" s="59"/>
      <c r="CX3241" s="60"/>
      <c r="CY3241" s="58"/>
      <c r="CZ3241" s="58"/>
      <c r="DA3241" s="58"/>
      <c r="DB3241" s="37"/>
      <c r="DC3241" s="61"/>
      <c r="DD3241" s="37"/>
      <c r="DE3241" s="37"/>
    </row>
    <row r="3242" spans="58:109">
      <c r="BF3242" s="37"/>
      <c r="BG3242" s="37"/>
      <c r="BH3242" s="37"/>
      <c r="BI3242" s="37"/>
      <c r="BJ3242" s="37"/>
      <c r="BK3242" s="37"/>
      <c r="BL3242" s="37"/>
      <c r="BM3242" s="37"/>
      <c r="BN3242" s="37"/>
      <c r="BO3242" s="37"/>
      <c r="BP3242" s="37"/>
      <c r="BQ3242" s="37"/>
      <c r="CP3242" s="58"/>
      <c r="CQ3242" s="37"/>
      <c r="CS3242" s="59"/>
      <c r="CT3242" s="59"/>
      <c r="CU3242" s="59"/>
      <c r="CV3242" s="59"/>
      <c r="CW3242" s="59"/>
      <c r="CX3242" s="60"/>
      <c r="CY3242" s="58"/>
      <c r="CZ3242" s="58"/>
      <c r="DA3242" s="58"/>
      <c r="DB3242" s="37"/>
      <c r="DC3242" s="61"/>
      <c r="DD3242" s="37"/>
      <c r="DE3242" s="37"/>
    </row>
    <row r="3243" spans="58:109">
      <c r="BF3243" s="37"/>
      <c r="BG3243" s="37"/>
      <c r="BH3243" s="37"/>
      <c r="BI3243" s="37"/>
      <c r="BJ3243" s="37"/>
      <c r="BK3243" s="37"/>
      <c r="BL3243" s="37"/>
      <c r="BM3243" s="37"/>
      <c r="BN3243" s="37"/>
      <c r="BO3243" s="37"/>
      <c r="BP3243" s="37"/>
      <c r="BQ3243" s="37"/>
      <c r="CP3243" s="58"/>
      <c r="CQ3243" s="37"/>
      <c r="CS3243" s="59"/>
      <c r="CT3243" s="59"/>
      <c r="CU3243" s="59"/>
      <c r="CV3243" s="59"/>
      <c r="CW3243" s="59"/>
      <c r="CX3243" s="60"/>
      <c r="CY3243" s="58"/>
      <c r="CZ3243" s="58"/>
      <c r="DA3243" s="58"/>
      <c r="DB3243" s="37"/>
      <c r="DC3243" s="61"/>
      <c r="DD3243" s="37"/>
      <c r="DE3243" s="37"/>
    </row>
    <row r="3244" spans="58:109">
      <c r="BF3244" s="37"/>
      <c r="BG3244" s="37"/>
      <c r="BH3244" s="37"/>
      <c r="BI3244" s="37"/>
      <c r="BJ3244" s="37"/>
      <c r="BK3244" s="37"/>
      <c r="BL3244" s="37"/>
      <c r="BM3244" s="37"/>
      <c r="BN3244" s="37"/>
      <c r="BO3244" s="37"/>
      <c r="BP3244" s="37"/>
      <c r="BQ3244" s="37"/>
      <c r="CP3244" s="58"/>
      <c r="CQ3244" s="37"/>
      <c r="CS3244" s="59"/>
      <c r="CT3244" s="59"/>
      <c r="CU3244" s="59"/>
      <c r="CV3244" s="59"/>
      <c r="CW3244" s="59"/>
      <c r="CX3244" s="60"/>
      <c r="CY3244" s="58"/>
      <c r="CZ3244" s="58"/>
      <c r="DA3244" s="58"/>
      <c r="DB3244" s="37"/>
      <c r="DC3244" s="61"/>
      <c r="DD3244" s="37"/>
      <c r="DE3244" s="37"/>
    </row>
    <row r="3245" spans="58:109">
      <c r="BF3245" s="37"/>
      <c r="BG3245" s="37"/>
      <c r="BH3245" s="37"/>
      <c r="BI3245" s="37"/>
      <c r="BJ3245" s="37"/>
      <c r="BK3245" s="37"/>
      <c r="BL3245" s="37"/>
      <c r="BM3245" s="37"/>
      <c r="BN3245" s="37"/>
      <c r="BO3245" s="37"/>
      <c r="BP3245" s="37"/>
      <c r="BQ3245" s="37"/>
      <c r="CP3245" s="58"/>
      <c r="CQ3245" s="37"/>
      <c r="CS3245" s="59"/>
      <c r="CT3245" s="59"/>
      <c r="CU3245" s="59"/>
      <c r="CV3245" s="59"/>
      <c r="CW3245" s="59"/>
      <c r="CX3245" s="60"/>
      <c r="CY3245" s="58"/>
      <c r="CZ3245" s="58"/>
      <c r="DA3245" s="58"/>
      <c r="DB3245" s="37"/>
      <c r="DC3245" s="61"/>
      <c r="DD3245" s="37"/>
      <c r="DE3245" s="37"/>
    </row>
    <row r="3246" spans="58:109">
      <c r="BF3246" s="37"/>
      <c r="BG3246" s="37"/>
      <c r="BH3246" s="37"/>
      <c r="BI3246" s="37"/>
      <c r="BJ3246" s="37"/>
      <c r="BK3246" s="37"/>
      <c r="BL3246" s="37"/>
      <c r="BM3246" s="37"/>
      <c r="BN3246" s="37"/>
      <c r="BO3246" s="37"/>
      <c r="BP3246" s="37"/>
      <c r="BQ3246" s="37"/>
      <c r="CP3246" s="58"/>
      <c r="CQ3246" s="37"/>
      <c r="CS3246" s="59"/>
      <c r="CT3246" s="59"/>
      <c r="CU3246" s="59"/>
      <c r="CV3246" s="59"/>
      <c r="CW3246" s="59"/>
      <c r="CX3246" s="60"/>
      <c r="CY3246" s="58"/>
      <c r="CZ3246" s="58"/>
      <c r="DA3246" s="58"/>
      <c r="DB3246" s="37"/>
      <c r="DC3246" s="61"/>
      <c r="DD3246" s="37"/>
      <c r="DE3246" s="37"/>
    </row>
    <row r="3247" spans="58:109">
      <c r="BF3247" s="37"/>
      <c r="BG3247" s="37"/>
      <c r="BH3247" s="37"/>
      <c r="BI3247" s="37"/>
      <c r="BJ3247" s="37"/>
      <c r="BK3247" s="37"/>
      <c r="BL3247" s="37"/>
      <c r="BM3247" s="37"/>
      <c r="BN3247" s="37"/>
      <c r="BO3247" s="37"/>
      <c r="BP3247" s="37"/>
      <c r="BQ3247" s="37"/>
      <c r="CP3247" s="58"/>
      <c r="CQ3247" s="37"/>
      <c r="CS3247" s="59"/>
      <c r="CT3247" s="59"/>
      <c r="CU3247" s="59"/>
      <c r="CV3247" s="59"/>
      <c r="CW3247" s="59"/>
      <c r="CX3247" s="60"/>
      <c r="CY3247" s="58"/>
      <c r="CZ3247" s="58"/>
      <c r="DA3247" s="58"/>
      <c r="DB3247" s="37"/>
      <c r="DC3247" s="61"/>
      <c r="DD3247" s="37"/>
      <c r="DE3247" s="37"/>
    </row>
    <row r="3248" spans="58:109">
      <c r="BF3248" s="37"/>
      <c r="BG3248" s="37"/>
      <c r="BH3248" s="37"/>
      <c r="BI3248" s="37"/>
      <c r="BJ3248" s="37"/>
      <c r="BK3248" s="37"/>
      <c r="BL3248" s="37"/>
      <c r="BM3248" s="37"/>
      <c r="BN3248" s="37"/>
      <c r="BO3248" s="37"/>
      <c r="BP3248" s="37"/>
      <c r="BQ3248" s="37"/>
      <c r="CP3248" s="58"/>
      <c r="CQ3248" s="37"/>
      <c r="CS3248" s="59"/>
      <c r="CT3248" s="59"/>
      <c r="CU3248" s="59"/>
      <c r="CV3248" s="59"/>
      <c r="CW3248" s="59"/>
      <c r="CX3248" s="60"/>
      <c r="CY3248" s="58"/>
      <c r="CZ3248" s="58"/>
      <c r="DA3248" s="58"/>
      <c r="DB3248" s="37"/>
      <c r="DC3248" s="61"/>
      <c r="DD3248" s="37"/>
      <c r="DE3248" s="37"/>
    </row>
    <row r="3249" spans="58:109">
      <c r="BF3249" s="37"/>
      <c r="BG3249" s="37"/>
      <c r="BH3249" s="37"/>
      <c r="BI3249" s="37"/>
      <c r="BJ3249" s="37"/>
      <c r="BK3249" s="37"/>
      <c r="BL3249" s="37"/>
      <c r="BM3249" s="37"/>
      <c r="BN3249" s="37"/>
      <c r="BO3249" s="37"/>
      <c r="BP3249" s="37"/>
      <c r="BQ3249" s="37"/>
      <c r="CP3249" s="58"/>
      <c r="CQ3249" s="37"/>
      <c r="CS3249" s="59"/>
      <c r="CT3249" s="59"/>
      <c r="CU3249" s="59"/>
      <c r="CV3249" s="59"/>
      <c r="CW3249" s="59"/>
      <c r="CX3249" s="60"/>
      <c r="CY3249" s="58"/>
      <c r="CZ3249" s="58"/>
      <c r="DA3249" s="58"/>
      <c r="DB3249" s="37"/>
      <c r="DC3249" s="61"/>
      <c r="DD3249" s="37"/>
      <c r="DE3249" s="37"/>
    </row>
    <row r="3250" spans="58:109">
      <c r="BF3250" s="37"/>
      <c r="BG3250" s="37"/>
      <c r="BH3250" s="37"/>
      <c r="BI3250" s="37"/>
      <c r="BJ3250" s="37"/>
      <c r="BK3250" s="37"/>
      <c r="BL3250" s="37"/>
      <c r="BM3250" s="37"/>
      <c r="BN3250" s="37"/>
      <c r="BO3250" s="37"/>
      <c r="BP3250" s="37"/>
      <c r="BQ3250" s="37"/>
      <c r="CP3250" s="58"/>
      <c r="CQ3250" s="37"/>
      <c r="CS3250" s="59"/>
      <c r="CT3250" s="59"/>
      <c r="CU3250" s="59"/>
      <c r="CV3250" s="59"/>
      <c r="CW3250" s="59"/>
      <c r="CX3250" s="60"/>
      <c r="CY3250" s="58"/>
      <c r="CZ3250" s="58"/>
      <c r="DA3250" s="58"/>
      <c r="DB3250" s="37"/>
      <c r="DC3250" s="61"/>
      <c r="DD3250" s="37"/>
      <c r="DE3250" s="37"/>
    </row>
    <row r="3251" spans="58:109">
      <c r="BF3251" s="37"/>
      <c r="BG3251" s="37"/>
      <c r="BH3251" s="37"/>
      <c r="BI3251" s="37"/>
      <c r="BJ3251" s="37"/>
      <c r="BK3251" s="37"/>
      <c r="BL3251" s="37"/>
      <c r="BM3251" s="37"/>
      <c r="BN3251" s="37"/>
      <c r="BO3251" s="37"/>
      <c r="BP3251" s="37"/>
      <c r="BQ3251" s="37"/>
      <c r="CP3251" s="58"/>
      <c r="CQ3251" s="37"/>
      <c r="CS3251" s="59"/>
      <c r="CT3251" s="59"/>
      <c r="CU3251" s="59"/>
      <c r="CV3251" s="59"/>
      <c r="CW3251" s="59"/>
      <c r="CX3251" s="60"/>
      <c r="CY3251" s="58"/>
      <c r="CZ3251" s="58"/>
      <c r="DA3251" s="58"/>
      <c r="DB3251" s="37"/>
      <c r="DC3251" s="61"/>
      <c r="DD3251" s="37"/>
      <c r="DE3251" s="37"/>
    </row>
    <row r="3252" spans="58:109">
      <c r="BF3252" s="37"/>
      <c r="BG3252" s="37"/>
      <c r="BH3252" s="37"/>
      <c r="BI3252" s="37"/>
      <c r="BJ3252" s="37"/>
      <c r="BK3252" s="37"/>
      <c r="BL3252" s="37"/>
      <c r="BM3252" s="37"/>
      <c r="BN3252" s="37"/>
      <c r="BO3252" s="37"/>
      <c r="BP3252" s="37"/>
      <c r="BQ3252" s="37"/>
      <c r="CP3252" s="58"/>
      <c r="CQ3252" s="37"/>
      <c r="CS3252" s="59"/>
      <c r="CT3252" s="59"/>
      <c r="CU3252" s="59"/>
      <c r="CV3252" s="59"/>
      <c r="CW3252" s="59"/>
      <c r="CX3252" s="60"/>
      <c r="CY3252" s="58"/>
      <c r="CZ3252" s="58"/>
      <c r="DA3252" s="58"/>
      <c r="DB3252" s="37"/>
      <c r="DC3252" s="61"/>
      <c r="DD3252" s="37"/>
      <c r="DE3252" s="37"/>
    </row>
    <row r="3253" spans="58:109">
      <c r="BF3253" s="37"/>
      <c r="BG3253" s="37"/>
      <c r="BH3253" s="37"/>
      <c r="BI3253" s="37"/>
      <c r="BJ3253" s="37"/>
      <c r="BK3253" s="37"/>
      <c r="BL3253" s="37"/>
      <c r="BM3253" s="37"/>
      <c r="BN3253" s="37"/>
      <c r="BO3253" s="37"/>
      <c r="BP3253" s="37"/>
      <c r="BQ3253" s="37"/>
      <c r="CP3253" s="58"/>
      <c r="CQ3253" s="37"/>
      <c r="CS3253" s="59"/>
      <c r="CT3253" s="59"/>
      <c r="CU3253" s="59"/>
      <c r="CV3253" s="59"/>
      <c r="CW3253" s="59"/>
      <c r="CX3253" s="60"/>
      <c r="CY3253" s="58"/>
      <c r="CZ3253" s="58"/>
      <c r="DA3253" s="58"/>
      <c r="DB3253" s="37"/>
      <c r="DC3253" s="61"/>
      <c r="DD3253" s="37"/>
      <c r="DE3253" s="37"/>
    </row>
    <row r="3254" spans="58:109">
      <c r="BF3254" s="37"/>
      <c r="BG3254" s="37"/>
      <c r="BH3254" s="37"/>
      <c r="BI3254" s="37"/>
      <c r="BJ3254" s="37"/>
      <c r="BK3254" s="37"/>
      <c r="BL3254" s="37"/>
      <c r="BM3254" s="37"/>
      <c r="BN3254" s="37"/>
      <c r="BO3254" s="37"/>
      <c r="BP3254" s="37"/>
      <c r="BQ3254" s="37"/>
      <c r="CP3254" s="58"/>
      <c r="CQ3254" s="37"/>
      <c r="CS3254" s="59"/>
      <c r="CT3254" s="59"/>
      <c r="CU3254" s="59"/>
      <c r="CV3254" s="59"/>
      <c r="CW3254" s="59"/>
      <c r="CX3254" s="60"/>
      <c r="CY3254" s="58"/>
      <c r="CZ3254" s="58"/>
      <c r="DA3254" s="58"/>
      <c r="DB3254" s="37"/>
      <c r="DC3254" s="61"/>
      <c r="DD3254" s="37"/>
      <c r="DE3254" s="37"/>
    </row>
    <row r="3255" spans="58:109">
      <c r="BF3255" s="37"/>
      <c r="BG3255" s="37"/>
      <c r="BH3255" s="37"/>
      <c r="BI3255" s="37"/>
      <c r="BJ3255" s="37"/>
      <c r="BK3255" s="37"/>
      <c r="BL3255" s="37"/>
      <c r="BM3255" s="37"/>
      <c r="BN3255" s="37"/>
      <c r="BO3255" s="37"/>
      <c r="BP3255" s="37"/>
      <c r="BQ3255" s="37"/>
      <c r="CP3255" s="58"/>
      <c r="CQ3255" s="37"/>
      <c r="CS3255" s="59"/>
      <c r="CT3255" s="59"/>
      <c r="CU3255" s="59"/>
      <c r="CV3255" s="59"/>
      <c r="CW3255" s="59"/>
      <c r="CX3255" s="60"/>
      <c r="CY3255" s="58"/>
      <c r="CZ3255" s="58"/>
      <c r="DA3255" s="58"/>
      <c r="DB3255" s="37"/>
      <c r="DC3255" s="61"/>
      <c r="DD3255" s="37"/>
      <c r="DE3255" s="37"/>
    </row>
    <row r="3256" spans="58:109">
      <c r="BF3256" s="37"/>
      <c r="BG3256" s="37"/>
      <c r="BH3256" s="37"/>
      <c r="BI3256" s="37"/>
      <c r="BJ3256" s="37"/>
      <c r="BK3256" s="37"/>
      <c r="BL3256" s="37"/>
      <c r="BM3256" s="37"/>
      <c r="BN3256" s="37"/>
      <c r="BO3256" s="37"/>
      <c r="BP3256" s="37"/>
      <c r="BQ3256" s="37"/>
      <c r="CP3256" s="58"/>
      <c r="CQ3256" s="37"/>
      <c r="CS3256" s="59"/>
      <c r="CT3256" s="59"/>
      <c r="CU3256" s="59"/>
      <c r="CV3256" s="59"/>
      <c r="CW3256" s="59"/>
      <c r="CX3256" s="60"/>
      <c r="CY3256" s="58"/>
      <c r="CZ3256" s="58"/>
      <c r="DA3256" s="58"/>
      <c r="DB3256" s="37"/>
      <c r="DC3256" s="61"/>
      <c r="DD3256" s="37"/>
      <c r="DE3256" s="37"/>
    </row>
    <row r="3257" spans="58:109">
      <c r="BF3257" s="37"/>
      <c r="BG3257" s="37"/>
      <c r="BH3257" s="37"/>
      <c r="BI3257" s="37"/>
      <c r="BJ3257" s="37"/>
      <c r="BK3257" s="37"/>
      <c r="BL3257" s="37"/>
      <c r="BM3257" s="37"/>
      <c r="BN3257" s="37"/>
      <c r="BO3257" s="37"/>
      <c r="BP3257" s="37"/>
      <c r="BQ3257" s="37"/>
      <c r="CP3257" s="58"/>
      <c r="CQ3257" s="37"/>
      <c r="CS3257" s="59"/>
      <c r="CT3257" s="59"/>
      <c r="CU3257" s="59"/>
      <c r="CV3257" s="59"/>
      <c r="CW3257" s="59"/>
      <c r="CX3257" s="60"/>
      <c r="CY3257" s="58"/>
      <c r="CZ3257" s="58"/>
      <c r="DA3257" s="58"/>
      <c r="DB3257" s="37"/>
      <c r="DC3257" s="61"/>
      <c r="DD3257" s="37"/>
      <c r="DE3257" s="37"/>
    </row>
    <row r="3258" spans="58:109">
      <c r="BF3258" s="37"/>
      <c r="BG3258" s="37"/>
      <c r="BH3258" s="37"/>
      <c r="BI3258" s="37"/>
      <c r="BJ3258" s="37"/>
      <c r="BK3258" s="37"/>
      <c r="BL3258" s="37"/>
      <c r="BM3258" s="37"/>
      <c r="BN3258" s="37"/>
      <c r="BO3258" s="37"/>
      <c r="BP3258" s="37"/>
      <c r="BQ3258" s="37"/>
      <c r="CP3258" s="58"/>
      <c r="CQ3258" s="37"/>
      <c r="CS3258" s="59"/>
      <c r="CT3258" s="59"/>
      <c r="CU3258" s="59"/>
      <c r="CV3258" s="59"/>
      <c r="CW3258" s="59"/>
      <c r="CX3258" s="60"/>
      <c r="CY3258" s="58"/>
      <c r="CZ3258" s="58"/>
      <c r="DA3258" s="58"/>
      <c r="DB3258" s="37"/>
      <c r="DC3258" s="61"/>
      <c r="DD3258" s="37"/>
      <c r="DE3258" s="37"/>
    </row>
    <row r="3259" spans="58:109">
      <c r="BF3259" s="37"/>
      <c r="BG3259" s="37"/>
      <c r="BH3259" s="37"/>
      <c r="BI3259" s="37"/>
      <c r="BJ3259" s="37"/>
      <c r="BK3259" s="37"/>
      <c r="BL3259" s="37"/>
      <c r="BM3259" s="37"/>
      <c r="BN3259" s="37"/>
      <c r="BO3259" s="37"/>
      <c r="BP3259" s="37"/>
      <c r="BQ3259" s="37"/>
      <c r="CP3259" s="58"/>
      <c r="CQ3259" s="37"/>
      <c r="CS3259" s="59"/>
      <c r="CT3259" s="59"/>
      <c r="CU3259" s="59"/>
      <c r="CV3259" s="59"/>
      <c r="CW3259" s="59"/>
      <c r="CX3259" s="60"/>
      <c r="CY3259" s="58"/>
      <c r="CZ3259" s="58"/>
      <c r="DA3259" s="58"/>
      <c r="DB3259" s="37"/>
      <c r="DC3259" s="61"/>
      <c r="DD3259" s="37"/>
      <c r="DE3259" s="37"/>
    </row>
    <row r="3260" spans="58:109">
      <c r="BF3260" s="37"/>
      <c r="BG3260" s="37"/>
      <c r="BH3260" s="37"/>
      <c r="BI3260" s="37"/>
      <c r="BJ3260" s="37"/>
      <c r="BK3260" s="37"/>
      <c r="BL3260" s="37"/>
      <c r="BM3260" s="37"/>
      <c r="BN3260" s="37"/>
      <c r="BO3260" s="37"/>
      <c r="BP3260" s="37"/>
      <c r="BQ3260" s="37"/>
      <c r="CP3260" s="58"/>
      <c r="CQ3260" s="37"/>
      <c r="CS3260" s="59"/>
      <c r="CT3260" s="59"/>
      <c r="CU3260" s="59"/>
      <c r="CV3260" s="59"/>
      <c r="CW3260" s="59"/>
      <c r="CX3260" s="60"/>
      <c r="CY3260" s="58"/>
      <c r="CZ3260" s="58"/>
      <c r="DA3260" s="58"/>
      <c r="DB3260" s="37"/>
      <c r="DC3260" s="61"/>
      <c r="DD3260" s="37"/>
      <c r="DE3260" s="37"/>
    </row>
    <row r="3261" spans="58:109">
      <c r="BF3261" s="37"/>
      <c r="BG3261" s="37"/>
      <c r="BH3261" s="37"/>
      <c r="BI3261" s="37"/>
      <c r="BJ3261" s="37"/>
      <c r="BK3261" s="37"/>
      <c r="BL3261" s="37"/>
      <c r="BM3261" s="37"/>
      <c r="BN3261" s="37"/>
      <c r="BO3261" s="37"/>
      <c r="BP3261" s="37"/>
      <c r="BQ3261" s="37"/>
      <c r="CP3261" s="58"/>
      <c r="CQ3261" s="37"/>
      <c r="CS3261" s="59"/>
      <c r="CT3261" s="59"/>
      <c r="CU3261" s="59"/>
      <c r="CV3261" s="59"/>
      <c r="CW3261" s="59"/>
      <c r="CX3261" s="60"/>
      <c r="CY3261" s="58"/>
      <c r="CZ3261" s="58"/>
      <c r="DA3261" s="58"/>
      <c r="DB3261" s="37"/>
      <c r="DC3261" s="61"/>
      <c r="DD3261" s="37"/>
      <c r="DE3261" s="37"/>
    </row>
    <row r="3262" spans="58:109">
      <c r="BF3262" s="37"/>
      <c r="BG3262" s="37"/>
      <c r="BH3262" s="37"/>
      <c r="BI3262" s="37"/>
      <c r="BJ3262" s="37"/>
      <c r="BK3262" s="37"/>
      <c r="BL3262" s="37"/>
      <c r="BM3262" s="37"/>
      <c r="BN3262" s="37"/>
      <c r="BO3262" s="37"/>
      <c r="BP3262" s="37"/>
      <c r="BQ3262" s="37"/>
      <c r="CP3262" s="58"/>
      <c r="CQ3262" s="37"/>
      <c r="CS3262" s="59"/>
      <c r="CT3262" s="59"/>
      <c r="CU3262" s="59"/>
      <c r="CV3262" s="59"/>
      <c r="CW3262" s="59"/>
      <c r="CX3262" s="60"/>
      <c r="CY3262" s="58"/>
      <c r="CZ3262" s="58"/>
      <c r="DA3262" s="58"/>
      <c r="DB3262" s="37"/>
      <c r="DC3262" s="61"/>
      <c r="DD3262" s="37"/>
      <c r="DE3262" s="37"/>
    </row>
    <row r="3263" spans="58:109">
      <c r="BF3263" s="37"/>
      <c r="BG3263" s="37"/>
      <c r="BH3263" s="37"/>
      <c r="BI3263" s="37"/>
      <c r="BJ3263" s="37"/>
      <c r="BK3263" s="37"/>
      <c r="BL3263" s="37"/>
      <c r="BM3263" s="37"/>
      <c r="BN3263" s="37"/>
      <c r="BO3263" s="37"/>
      <c r="BP3263" s="37"/>
      <c r="BQ3263" s="37"/>
      <c r="CP3263" s="58"/>
      <c r="CQ3263" s="37"/>
      <c r="CS3263" s="59"/>
      <c r="CT3263" s="59"/>
      <c r="CU3263" s="59"/>
      <c r="CV3263" s="59"/>
      <c r="CW3263" s="59"/>
      <c r="CX3263" s="60"/>
      <c r="CY3263" s="58"/>
      <c r="CZ3263" s="58"/>
      <c r="DA3263" s="58"/>
      <c r="DB3263" s="37"/>
      <c r="DC3263" s="61"/>
      <c r="DD3263" s="37"/>
      <c r="DE3263" s="37"/>
    </row>
    <row r="3264" spans="58:109">
      <c r="BF3264" s="37"/>
      <c r="BG3264" s="37"/>
      <c r="BH3264" s="37"/>
      <c r="BI3264" s="37"/>
      <c r="BJ3264" s="37"/>
      <c r="BK3264" s="37"/>
      <c r="BL3264" s="37"/>
      <c r="BM3264" s="37"/>
      <c r="BN3264" s="37"/>
      <c r="BO3264" s="37"/>
      <c r="BP3264" s="37"/>
      <c r="BQ3264" s="37"/>
      <c r="CP3264" s="58"/>
      <c r="CQ3264" s="37"/>
      <c r="CS3264" s="59"/>
      <c r="CT3264" s="59"/>
      <c r="CU3264" s="59"/>
      <c r="CV3264" s="59"/>
      <c r="CW3264" s="59"/>
      <c r="CX3264" s="60"/>
      <c r="CY3264" s="58"/>
      <c r="CZ3264" s="58"/>
      <c r="DA3264" s="58"/>
      <c r="DB3264" s="37"/>
      <c r="DC3264" s="61"/>
      <c r="DD3264" s="37"/>
      <c r="DE3264" s="37"/>
    </row>
    <row r="3265" spans="58:109">
      <c r="BF3265" s="37"/>
      <c r="BG3265" s="37"/>
      <c r="BH3265" s="37"/>
      <c r="BI3265" s="37"/>
      <c r="BJ3265" s="37"/>
      <c r="BK3265" s="37"/>
      <c r="BL3265" s="37"/>
      <c r="BM3265" s="37"/>
      <c r="BN3265" s="37"/>
      <c r="BO3265" s="37"/>
      <c r="BP3265" s="37"/>
      <c r="BQ3265" s="37"/>
      <c r="CP3265" s="58"/>
      <c r="CQ3265" s="37"/>
      <c r="CS3265" s="59"/>
      <c r="CT3265" s="59"/>
      <c r="CU3265" s="59"/>
      <c r="CV3265" s="59"/>
      <c r="CW3265" s="59"/>
      <c r="CX3265" s="60"/>
      <c r="CY3265" s="58"/>
      <c r="CZ3265" s="58"/>
      <c r="DA3265" s="58"/>
      <c r="DB3265" s="37"/>
      <c r="DC3265" s="61"/>
      <c r="DD3265" s="37"/>
      <c r="DE3265" s="37"/>
    </row>
    <row r="3266" spans="58:109">
      <c r="BF3266" s="37"/>
      <c r="BG3266" s="37"/>
      <c r="BH3266" s="37"/>
      <c r="BI3266" s="37"/>
      <c r="BJ3266" s="37"/>
      <c r="BK3266" s="37"/>
      <c r="BL3266" s="37"/>
      <c r="BM3266" s="37"/>
      <c r="BN3266" s="37"/>
      <c r="BO3266" s="37"/>
      <c r="BP3266" s="37"/>
      <c r="BQ3266" s="37"/>
      <c r="CP3266" s="58"/>
      <c r="CQ3266" s="37"/>
      <c r="CS3266" s="59"/>
      <c r="CT3266" s="59"/>
      <c r="CU3266" s="59"/>
      <c r="CV3266" s="59"/>
      <c r="CW3266" s="59"/>
      <c r="CX3266" s="60"/>
      <c r="CY3266" s="58"/>
      <c r="CZ3266" s="58"/>
      <c r="DA3266" s="58"/>
      <c r="DB3266" s="37"/>
      <c r="DC3266" s="61"/>
      <c r="DD3266" s="37"/>
      <c r="DE3266" s="37"/>
    </row>
    <row r="3267" spans="58:109">
      <c r="BF3267" s="37"/>
      <c r="BG3267" s="37"/>
      <c r="BH3267" s="37"/>
      <c r="BI3267" s="37"/>
      <c r="BJ3267" s="37"/>
      <c r="BK3267" s="37"/>
      <c r="BL3267" s="37"/>
      <c r="BM3267" s="37"/>
      <c r="BN3267" s="37"/>
      <c r="BO3267" s="37"/>
      <c r="BP3267" s="37"/>
      <c r="BQ3267" s="37"/>
      <c r="CP3267" s="58"/>
      <c r="CQ3267" s="37"/>
      <c r="CS3267" s="59"/>
      <c r="CT3267" s="59"/>
      <c r="CU3267" s="59"/>
      <c r="CV3267" s="59"/>
      <c r="CW3267" s="59"/>
      <c r="CX3267" s="60"/>
      <c r="CY3267" s="58"/>
      <c r="CZ3267" s="58"/>
      <c r="DA3267" s="58"/>
      <c r="DB3267" s="37"/>
      <c r="DC3267" s="61"/>
      <c r="DD3267" s="37"/>
      <c r="DE3267" s="37"/>
    </row>
    <row r="3268" spans="58:109">
      <c r="BF3268" s="37"/>
      <c r="BG3268" s="37"/>
      <c r="BH3268" s="37"/>
      <c r="BI3268" s="37"/>
      <c r="BJ3268" s="37"/>
      <c r="BK3268" s="37"/>
      <c r="BL3268" s="37"/>
      <c r="BM3268" s="37"/>
      <c r="BN3268" s="37"/>
      <c r="BO3268" s="37"/>
      <c r="BP3268" s="37"/>
      <c r="BQ3268" s="37"/>
      <c r="CP3268" s="58"/>
      <c r="CQ3268" s="37"/>
      <c r="CS3268" s="59"/>
      <c r="CT3268" s="59"/>
      <c r="CU3268" s="59"/>
      <c r="CV3268" s="59"/>
      <c r="CW3268" s="59"/>
      <c r="CX3268" s="60"/>
      <c r="CY3268" s="58"/>
      <c r="CZ3268" s="58"/>
      <c r="DA3268" s="58"/>
      <c r="DB3268" s="37"/>
      <c r="DC3268" s="61"/>
      <c r="DD3268" s="37"/>
      <c r="DE3268" s="37"/>
    </row>
    <row r="3269" spans="58:109">
      <c r="BF3269" s="37"/>
      <c r="BG3269" s="37"/>
      <c r="BH3269" s="37"/>
      <c r="BI3269" s="37"/>
      <c r="BJ3269" s="37"/>
      <c r="BK3269" s="37"/>
      <c r="BL3269" s="37"/>
      <c r="BM3269" s="37"/>
      <c r="BN3269" s="37"/>
      <c r="BO3269" s="37"/>
      <c r="BP3269" s="37"/>
      <c r="BQ3269" s="37"/>
      <c r="CP3269" s="58"/>
      <c r="CQ3269" s="37"/>
      <c r="CS3269" s="59"/>
      <c r="CT3269" s="59"/>
      <c r="CU3269" s="59"/>
      <c r="CV3269" s="59"/>
      <c r="CW3269" s="59"/>
      <c r="CX3269" s="60"/>
      <c r="CY3269" s="58"/>
      <c r="CZ3269" s="58"/>
      <c r="DA3269" s="58"/>
      <c r="DB3269" s="37"/>
      <c r="DC3269" s="61"/>
      <c r="DD3269" s="37"/>
      <c r="DE3269" s="37"/>
    </row>
    <row r="3270" spans="58:109">
      <c r="BF3270" s="37"/>
      <c r="BG3270" s="37"/>
      <c r="BH3270" s="37"/>
      <c r="BI3270" s="37"/>
      <c r="BJ3270" s="37"/>
      <c r="BK3270" s="37"/>
      <c r="BL3270" s="37"/>
      <c r="BM3270" s="37"/>
      <c r="BN3270" s="37"/>
      <c r="BO3270" s="37"/>
      <c r="BP3270" s="37"/>
      <c r="BQ3270" s="37"/>
      <c r="CP3270" s="58"/>
      <c r="CQ3270" s="37"/>
      <c r="CS3270" s="59"/>
      <c r="CT3270" s="59"/>
      <c r="CU3270" s="59"/>
      <c r="CV3270" s="59"/>
      <c r="CW3270" s="59"/>
      <c r="CX3270" s="60"/>
      <c r="CY3270" s="58"/>
      <c r="CZ3270" s="58"/>
      <c r="DA3270" s="58"/>
      <c r="DB3270" s="37"/>
      <c r="DC3270" s="61"/>
      <c r="DD3270" s="37"/>
      <c r="DE3270" s="37"/>
    </row>
    <row r="3271" spans="58:109">
      <c r="BF3271" s="37"/>
      <c r="BG3271" s="37"/>
      <c r="BH3271" s="37"/>
      <c r="BI3271" s="37"/>
      <c r="BJ3271" s="37"/>
      <c r="BK3271" s="37"/>
      <c r="BL3271" s="37"/>
      <c r="BM3271" s="37"/>
      <c r="BN3271" s="37"/>
      <c r="BO3271" s="37"/>
      <c r="BP3271" s="37"/>
      <c r="BQ3271" s="37"/>
      <c r="CP3271" s="58"/>
      <c r="CQ3271" s="37"/>
      <c r="CS3271" s="59"/>
      <c r="CT3271" s="59"/>
      <c r="CU3271" s="59"/>
      <c r="CV3271" s="59"/>
      <c r="CW3271" s="59"/>
      <c r="CX3271" s="60"/>
      <c r="CY3271" s="58"/>
      <c r="CZ3271" s="58"/>
      <c r="DA3271" s="58"/>
      <c r="DB3271" s="37"/>
      <c r="DC3271" s="61"/>
      <c r="DD3271" s="37"/>
      <c r="DE3271" s="37"/>
    </row>
    <row r="3272" spans="58:109">
      <c r="BF3272" s="37"/>
      <c r="BG3272" s="37"/>
      <c r="BH3272" s="37"/>
      <c r="BI3272" s="37"/>
      <c r="BJ3272" s="37"/>
      <c r="BK3272" s="37"/>
      <c r="BL3272" s="37"/>
      <c r="BM3272" s="37"/>
      <c r="BN3272" s="37"/>
      <c r="BO3272" s="37"/>
      <c r="BP3272" s="37"/>
      <c r="BQ3272" s="37"/>
      <c r="CP3272" s="58"/>
      <c r="CQ3272" s="37"/>
      <c r="CS3272" s="59"/>
      <c r="CT3272" s="59"/>
      <c r="CU3272" s="59"/>
      <c r="CV3272" s="59"/>
      <c r="CW3272" s="59"/>
      <c r="CX3272" s="60"/>
      <c r="CY3272" s="58"/>
      <c r="CZ3272" s="58"/>
      <c r="DA3272" s="58"/>
      <c r="DB3272" s="37"/>
      <c r="DC3272" s="61"/>
      <c r="DD3272" s="37"/>
      <c r="DE3272" s="37"/>
    </row>
    <row r="3273" spans="58:109">
      <c r="BF3273" s="37"/>
      <c r="BG3273" s="37"/>
      <c r="BH3273" s="37"/>
      <c r="BI3273" s="37"/>
      <c r="BJ3273" s="37"/>
      <c r="BK3273" s="37"/>
      <c r="BL3273" s="37"/>
      <c r="BM3273" s="37"/>
      <c r="BN3273" s="37"/>
      <c r="BO3273" s="37"/>
      <c r="BP3273" s="37"/>
      <c r="BQ3273" s="37"/>
      <c r="CP3273" s="58"/>
      <c r="CQ3273" s="37"/>
      <c r="CS3273" s="59"/>
      <c r="CT3273" s="59"/>
      <c r="CU3273" s="59"/>
      <c r="CV3273" s="59"/>
      <c r="CW3273" s="59"/>
      <c r="CX3273" s="60"/>
      <c r="CY3273" s="58"/>
      <c r="CZ3273" s="58"/>
      <c r="DA3273" s="58"/>
      <c r="DB3273" s="37"/>
      <c r="DC3273" s="61"/>
      <c r="DD3273" s="37"/>
      <c r="DE3273" s="37"/>
    </row>
    <row r="3274" spans="58:109">
      <c r="BF3274" s="37"/>
      <c r="BG3274" s="37"/>
      <c r="BH3274" s="37"/>
      <c r="BI3274" s="37"/>
      <c r="BJ3274" s="37"/>
      <c r="BK3274" s="37"/>
      <c r="BL3274" s="37"/>
      <c r="BM3274" s="37"/>
      <c r="BN3274" s="37"/>
      <c r="BO3274" s="37"/>
      <c r="BP3274" s="37"/>
      <c r="BQ3274" s="37"/>
      <c r="CP3274" s="58"/>
      <c r="CQ3274" s="37"/>
      <c r="CS3274" s="59"/>
      <c r="CT3274" s="59"/>
      <c r="CU3274" s="59"/>
      <c r="CV3274" s="59"/>
      <c r="CW3274" s="59"/>
      <c r="CX3274" s="60"/>
      <c r="CY3274" s="58"/>
      <c r="CZ3274" s="58"/>
      <c r="DA3274" s="58"/>
      <c r="DB3274" s="37"/>
      <c r="DC3274" s="61"/>
      <c r="DD3274" s="37"/>
      <c r="DE3274" s="37"/>
    </row>
    <row r="3275" spans="58:109">
      <c r="BF3275" s="37"/>
      <c r="BG3275" s="37"/>
      <c r="BH3275" s="37"/>
      <c r="BI3275" s="37"/>
      <c r="BJ3275" s="37"/>
      <c r="BK3275" s="37"/>
      <c r="BL3275" s="37"/>
      <c r="BM3275" s="37"/>
      <c r="BN3275" s="37"/>
      <c r="BO3275" s="37"/>
      <c r="BP3275" s="37"/>
      <c r="BQ3275" s="37"/>
      <c r="CP3275" s="58"/>
      <c r="CQ3275" s="37"/>
      <c r="CS3275" s="59"/>
      <c r="CT3275" s="59"/>
      <c r="CU3275" s="59"/>
      <c r="CV3275" s="59"/>
      <c r="CW3275" s="59"/>
      <c r="CX3275" s="60"/>
      <c r="CY3275" s="58"/>
      <c r="CZ3275" s="58"/>
      <c r="DA3275" s="58"/>
      <c r="DB3275" s="37"/>
      <c r="DC3275" s="61"/>
      <c r="DD3275" s="37"/>
      <c r="DE3275" s="37"/>
    </row>
    <row r="3276" spans="58:109">
      <c r="BF3276" s="37"/>
      <c r="BG3276" s="37"/>
      <c r="BH3276" s="37"/>
      <c r="BI3276" s="37"/>
      <c r="BJ3276" s="37"/>
      <c r="BK3276" s="37"/>
      <c r="BL3276" s="37"/>
      <c r="BM3276" s="37"/>
      <c r="BN3276" s="37"/>
      <c r="BO3276" s="37"/>
      <c r="BP3276" s="37"/>
      <c r="BQ3276" s="37"/>
      <c r="CP3276" s="58"/>
      <c r="CQ3276" s="37"/>
      <c r="CS3276" s="59"/>
      <c r="CT3276" s="59"/>
      <c r="CU3276" s="59"/>
      <c r="CV3276" s="59"/>
      <c r="CW3276" s="59"/>
      <c r="CX3276" s="60"/>
      <c r="CY3276" s="58"/>
      <c r="CZ3276" s="58"/>
      <c r="DA3276" s="58"/>
      <c r="DB3276" s="37"/>
      <c r="DC3276" s="61"/>
      <c r="DD3276" s="37"/>
      <c r="DE3276" s="37"/>
    </row>
    <row r="3277" spans="58:109">
      <c r="BF3277" s="37"/>
      <c r="BG3277" s="37"/>
      <c r="BH3277" s="37"/>
      <c r="BI3277" s="37"/>
      <c r="BJ3277" s="37"/>
      <c r="BK3277" s="37"/>
      <c r="BL3277" s="37"/>
      <c r="BM3277" s="37"/>
      <c r="BN3277" s="37"/>
      <c r="BO3277" s="37"/>
      <c r="BP3277" s="37"/>
      <c r="BQ3277" s="37"/>
      <c r="CP3277" s="58"/>
      <c r="CQ3277" s="37"/>
      <c r="CS3277" s="59"/>
      <c r="CT3277" s="59"/>
      <c r="CU3277" s="59"/>
      <c r="CV3277" s="59"/>
      <c r="CW3277" s="59"/>
      <c r="CX3277" s="60"/>
      <c r="CY3277" s="58"/>
      <c r="CZ3277" s="58"/>
      <c r="DA3277" s="58"/>
      <c r="DB3277" s="37"/>
      <c r="DC3277" s="61"/>
      <c r="DD3277" s="37"/>
      <c r="DE3277" s="37"/>
    </row>
    <row r="3278" spans="58:109">
      <c r="BF3278" s="37"/>
      <c r="BG3278" s="37"/>
      <c r="BH3278" s="37"/>
      <c r="BI3278" s="37"/>
      <c r="BJ3278" s="37"/>
      <c r="BK3278" s="37"/>
      <c r="BL3278" s="37"/>
      <c r="BM3278" s="37"/>
      <c r="BN3278" s="37"/>
      <c r="BO3278" s="37"/>
      <c r="BP3278" s="37"/>
      <c r="BQ3278" s="37"/>
      <c r="CP3278" s="58"/>
      <c r="CQ3278" s="37"/>
      <c r="CS3278" s="59"/>
      <c r="CT3278" s="59"/>
      <c r="CU3278" s="59"/>
      <c r="CV3278" s="59"/>
      <c r="CW3278" s="59"/>
      <c r="CX3278" s="60"/>
      <c r="CY3278" s="58"/>
      <c r="CZ3278" s="58"/>
      <c r="DA3278" s="58"/>
      <c r="DB3278" s="37"/>
      <c r="DC3278" s="61"/>
      <c r="DD3278" s="37"/>
      <c r="DE3278" s="37"/>
    </row>
    <row r="3279" spans="58:109">
      <c r="BF3279" s="37"/>
      <c r="BG3279" s="37"/>
      <c r="BH3279" s="37"/>
      <c r="BI3279" s="37"/>
      <c r="BJ3279" s="37"/>
      <c r="BK3279" s="37"/>
      <c r="BL3279" s="37"/>
      <c r="BM3279" s="37"/>
      <c r="BN3279" s="37"/>
      <c r="BO3279" s="37"/>
      <c r="BP3279" s="37"/>
      <c r="BQ3279" s="37"/>
      <c r="CP3279" s="58"/>
      <c r="CQ3279" s="37"/>
      <c r="CS3279" s="59"/>
      <c r="CT3279" s="59"/>
      <c r="CU3279" s="59"/>
      <c r="CV3279" s="59"/>
      <c r="CW3279" s="59"/>
      <c r="CX3279" s="60"/>
      <c r="CY3279" s="58"/>
      <c r="CZ3279" s="58"/>
      <c r="DA3279" s="58"/>
      <c r="DB3279" s="37"/>
      <c r="DC3279" s="61"/>
      <c r="DD3279" s="37"/>
      <c r="DE3279" s="37"/>
    </row>
    <row r="3280" spans="58:109">
      <c r="BF3280" s="37"/>
      <c r="BG3280" s="37"/>
      <c r="BH3280" s="37"/>
      <c r="BI3280" s="37"/>
      <c r="BJ3280" s="37"/>
      <c r="BK3280" s="37"/>
      <c r="BL3280" s="37"/>
      <c r="BM3280" s="37"/>
      <c r="BN3280" s="37"/>
      <c r="BO3280" s="37"/>
      <c r="BP3280" s="37"/>
      <c r="BQ3280" s="37"/>
      <c r="CP3280" s="58"/>
      <c r="CQ3280" s="37"/>
      <c r="CS3280" s="59"/>
      <c r="CT3280" s="59"/>
      <c r="CU3280" s="59"/>
      <c r="CV3280" s="59"/>
      <c r="CW3280" s="59"/>
      <c r="CX3280" s="60"/>
      <c r="CY3280" s="58"/>
      <c r="CZ3280" s="58"/>
      <c r="DA3280" s="58"/>
      <c r="DB3280" s="37"/>
      <c r="DC3280" s="61"/>
      <c r="DD3280" s="37"/>
      <c r="DE3280" s="37"/>
    </row>
    <row r="3281" spans="58:109">
      <c r="BF3281" s="37"/>
      <c r="BG3281" s="37"/>
      <c r="BH3281" s="37"/>
      <c r="BI3281" s="37"/>
      <c r="BJ3281" s="37"/>
      <c r="BK3281" s="37"/>
      <c r="BL3281" s="37"/>
      <c r="BM3281" s="37"/>
      <c r="BN3281" s="37"/>
      <c r="BO3281" s="37"/>
      <c r="BP3281" s="37"/>
      <c r="BQ3281" s="37"/>
      <c r="CP3281" s="58"/>
      <c r="CQ3281" s="37"/>
      <c r="CS3281" s="59"/>
      <c r="CT3281" s="59"/>
      <c r="CU3281" s="59"/>
      <c r="CV3281" s="59"/>
      <c r="CW3281" s="59"/>
      <c r="CX3281" s="60"/>
      <c r="CY3281" s="58"/>
      <c r="CZ3281" s="58"/>
      <c r="DA3281" s="58"/>
      <c r="DB3281" s="37"/>
      <c r="DC3281" s="61"/>
      <c r="DD3281" s="37"/>
      <c r="DE3281" s="37"/>
    </row>
    <row r="3282" spans="58:109">
      <c r="BF3282" s="37"/>
      <c r="BG3282" s="37"/>
      <c r="BH3282" s="37"/>
      <c r="BI3282" s="37"/>
      <c r="BJ3282" s="37"/>
      <c r="BK3282" s="37"/>
      <c r="BL3282" s="37"/>
      <c r="BM3282" s="37"/>
      <c r="BN3282" s="37"/>
      <c r="BO3282" s="37"/>
      <c r="BP3282" s="37"/>
      <c r="BQ3282" s="37"/>
      <c r="CP3282" s="58"/>
      <c r="CQ3282" s="37"/>
      <c r="CS3282" s="59"/>
      <c r="CT3282" s="59"/>
      <c r="CU3282" s="59"/>
      <c r="CV3282" s="59"/>
      <c r="CW3282" s="59"/>
      <c r="CX3282" s="60"/>
      <c r="CY3282" s="58"/>
      <c r="CZ3282" s="58"/>
      <c r="DA3282" s="58"/>
      <c r="DB3282" s="37"/>
      <c r="DC3282" s="61"/>
      <c r="DD3282" s="37"/>
      <c r="DE3282" s="37"/>
    </row>
    <row r="3283" spans="58:109">
      <c r="BF3283" s="37"/>
      <c r="BG3283" s="37"/>
      <c r="BH3283" s="37"/>
      <c r="BI3283" s="37"/>
      <c r="BJ3283" s="37"/>
      <c r="BK3283" s="37"/>
      <c r="BL3283" s="37"/>
      <c r="BM3283" s="37"/>
      <c r="BN3283" s="37"/>
      <c r="BO3283" s="37"/>
      <c r="BP3283" s="37"/>
      <c r="BQ3283" s="37"/>
      <c r="CP3283" s="58"/>
      <c r="CQ3283" s="37"/>
      <c r="CS3283" s="59"/>
      <c r="CT3283" s="59"/>
      <c r="CU3283" s="59"/>
      <c r="CV3283" s="59"/>
      <c r="CW3283" s="59"/>
      <c r="CX3283" s="60"/>
      <c r="CY3283" s="58"/>
      <c r="CZ3283" s="58"/>
      <c r="DA3283" s="58"/>
      <c r="DB3283" s="37"/>
      <c r="DC3283" s="61"/>
      <c r="DD3283" s="37"/>
      <c r="DE3283" s="37"/>
    </row>
    <row r="3284" spans="58:109">
      <c r="BF3284" s="37"/>
      <c r="BG3284" s="37"/>
      <c r="BH3284" s="37"/>
      <c r="BI3284" s="37"/>
      <c r="BJ3284" s="37"/>
      <c r="BK3284" s="37"/>
      <c r="BL3284" s="37"/>
      <c r="BM3284" s="37"/>
      <c r="BN3284" s="37"/>
      <c r="BO3284" s="37"/>
      <c r="BP3284" s="37"/>
      <c r="BQ3284" s="37"/>
      <c r="CP3284" s="58"/>
      <c r="CQ3284" s="37"/>
      <c r="CS3284" s="59"/>
      <c r="CT3284" s="59"/>
      <c r="CU3284" s="59"/>
      <c r="CV3284" s="59"/>
      <c r="CW3284" s="59"/>
      <c r="CX3284" s="60"/>
      <c r="CY3284" s="58"/>
      <c r="CZ3284" s="58"/>
      <c r="DA3284" s="58"/>
      <c r="DB3284" s="37"/>
      <c r="DC3284" s="61"/>
      <c r="DD3284" s="37"/>
      <c r="DE3284" s="37"/>
    </row>
    <row r="3285" spans="58:109">
      <c r="BF3285" s="37"/>
      <c r="BG3285" s="37"/>
      <c r="BH3285" s="37"/>
      <c r="BI3285" s="37"/>
      <c r="BJ3285" s="37"/>
      <c r="BK3285" s="37"/>
      <c r="BL3285" s="37"/>
      <c r="BM3285" s="37"/>
      <c r="BN3285" s="37"/>
      <c r="BO3285" s="37"/>
      <c r="BP3285" s="37"/>
      <c r="BQ3285" s="37"/>
      <c r="CP3285" s="58"/>
      <c r="CQ3285" s="37"/>
      <c r="CS3285" s="59"/>
      <c r="CT3285" s="59"/>
      <c r="CU3285" s="59"/>
      <c r="CV3285" s="59"/>
      <c r="CW3285" s="59"/>
      <c r="CX3285" s="60"/>
      <c r="CY3285" s="58"/>
      <c r="CZ3285" s="58"/>
      <c r="DA3285" s="58"/>
      <c r="DB3285" s="37"/>
      <c r="DC3285" s="61"/>
      <c r="DD3285" s="37"/>
      <c r="DE3285" s="37"/>
    </row>
    <row r="3286" spans="58:109">
      <c r="BF3286" s="37"/>
      <c r="BG3286" s="37"/>
      <c r="BH3286" s="37"/>
      <c r="BI3286" s="37"/>
      <c r="BJ3286" s="37"/>
      <c r="BK3286" s="37"/>
      <c r="BL3286" s="37"/>
      <c r="BM3286" s="37"/>
      <c r="BN3286" s="37"/>
      <c r="BO3286" s="37"/>
      <c r="BP3286" s="37"/>
      <c r="BQ3286" s="37"/>
      <c r="CP3286" s="58"/>
      <c r="CQ3286" s="37"/>
      <c r="CS3286" s="59"/>
      <c r="CT3286" s="59"/>
      <c r="CU3286" s="59"/>
      <c r="CV3286" s="59"/>
      <c r="CW3286" s="59"/>
      <c r="CX3286" s="60"/>
      <c r="CY3286" s="58"/>
      <c r="CZ3286" s="58"/>
      <c r="DA3286" s="58"/>
      <c r="DB3286" s="37"/>
      <c r="DC3286" s="61"/>
      <c r="DD3286" s="37"/>
      <c r="DE3286" s="37"/>
    </row>
    <row r="3287" spans="58:109">
      <c r="BF3287" s="37"/>
      <c r="BG3287" s="37"/>
      <c r="BH3287" s="37"/>
      <c r="BI3287" s="37"/>
      <c r="BJ3287" s="37"/>
      <c r="BK3287" s="37"/>
      <c r="BL3287" s="37"/>
      <c r="BM3287" s="37"/>
      <c r="BN3287" s="37"/>
      <c r="BO3287" s="37"/>
      <c r="BP3287" s="37"/>
      <c r="BQ3287" s="37"/>
      <c r="CP3287" s="58"/>
      <c r="CQ3287" s="37"/>
      <c r="CS3287" s="59"/>
      <c r="CT3287" s="59"/>
      <c r="CU3287" s="59"/>
      <c r="CV3287" s="59"/>
      <c r="CW3287" s="59"/>
      <c r="CX3287" s="60"/>
      <c r="CY3287" s="58"/>
      <c r="CZ3287" s="58"/>
      <c r="DA3287" s="58"/>
      <c r="DB3287" s="37"/>
      <c r="DC3287" s="61"/>
      <c r="DD3287" s="37"/>
      <c r="DE3287" s="37"/>
    </row>
    <row r="3288" spans="58:109">
      <c r="BF3288" s="37"/>
      <c r="BG3288" s="37"/>
      <c r="BH3288" s="37"/>
      <c r="BI3288" s="37"/>
      <c r="BJ3288" s="37"/>
      <c r="BK3288" s="37"/>
      <c r="BL3288" s="37"/>
      <c r="BM3288" s="37"/>
      <c r="BN3288" s="37"/>
      <c r="BO3288" s="37"/>
      <c r="BP3288" s="37"/>
      <c r="BQ3288" s="37"/>
      <c r="CP3288" s="58"/>
      <c r="CQ3288" s="37"/>
      <c r="CS3288" s="59"/>
      <c r="CT3288" s="59"/>
      <c r="CU3288" s="59"/>
      <c r="CV3288" s="59"/>
      <c r="CW3288" s="59"/>
      <c r="CX3288" s="60"/>
      <c r="CY3288" s="58"/>
      <c r="CZ3288" s="58"/>
      <c r="DA3288" s="58"/>
      <c r="DB3288" s="37"/>
      <c r="DC3288" s="61"/>
      <c r="DD3288" s="37"/>
      <c r="DE3288" s="37"/>
    </row>
    <row r="3289" spans="58:109">
      <c r="BF3289" s="37"/>
      <c r="BG3289" s="37"/>
      <c r="BH3289" s="37"/>
      <c r="BI3289" s="37"/>
      <c r="BJ3289" s="37"/>
      <c r="BK3289" s="37"/>
      <c r="BL3289" s="37"/>
      <c r="BM3289" s="37"/>
      <c r="BN3289" s="37"/>
      <c r="BO3289" s="37"/>
      <c r="BP3289" s="37"/>
      <c r="BQ3289" s="37"/>
      <c r="CP3289" s="58"/>
      <c r="CQ3289" s="37"/>
      <c r="CS3289" s="59"/>
      <c r="CT3289" s="59"/>
      <c r="CU3289" s="59"/>
      <c r="CV3289" s="59"/>
      <c r="CW3289" s="59"/>
      <c r="CX3289" s="60"/>
      <c r="CY3289" s="58"/>
      <c r="CZ3289" s="58"/>
      <c r="DA3289" s="58"/>
      <c r="DB3289" s="37"/>
      <c r="DC3289" s="61"/>
      <c r="DD3289" s="37"/>
      <c r="DE3289" s="37"/>
    </row>
    <row r="3290" spans="58:109">
      <c r="BF3290" s="37"/>
      <c r="BG3290" s="37"/>
      <c r="BH3290" s="37"/>
      <c r="BI3290" s="37"/>
      <c r="BJ3290" s="37"/>
      <c r="BK3290" s="37"/>
      <c r="BL3290" s="37"/>
      <c r="BM3290" s="37"/>
      <c r="BN3290" s="37"/>
      <c r="BO3290" s="37"/>
      <c r="BP3290" s="37"/>
      <c r="BQ3290" s="37"/>
      <c r="CP3290" s="58"/>
      <c r="CQ3290" s="37"/>
      <c r="CS3290" s="59"/>
      <c r="CT3290" s="59"/>
      <c r="CU3290" s="59"/>
      <c r="CV3290" s="59"/>
      <c r="CW3290" s="59"/>
      <c r="CX3290" s="60"/>
      <c r="CY3290" s="58"/>
      <c r="CZ3290" s="58"/>
      <c r="DA3290" s="58"/>
      <c r="DB3290" s="37"/>
      <c r="DC3290" s="61"/>
      <c r="DD3290" s="37"/>
      <c r="DE3290" s="37"/>
    </row>
    <row r="3291" spans="58:109">
      <c r="BF3291" s="37"/>
      <c r="BG3291" s="37"/>
      <c r="BH3291" s="37"/>
      <c r="BI3291" s="37"/>
      <c r="BJ3291" s="37"/>
      <c r="BK3291" s="37"/>
      <c r="BL3291" s="37"/>
      <c r="BM3291" s="37"/>
      <c r="BN3291" s="37"/>
      <c r="BO3291" s="37"/>
      <c r="BP3291" s="37"/>
      <c r="BQ3291" s="37"/>
      <c r="CP3291" s="58"/>
      <c r="CQ3291" s="37"/>
      <c r="CS3291" s="59"/>
      <c r="CT3291" s="59"/>
      <c r="CU3291" s="59"/>
      <c r="CV3291" s="59"/>
      <c r="CW3291" s="59"/>
      <c r="CX3291" s="60"/>
      <c r="CY3291" s="58"/>
      <c r="CZ3291" s="58"/>
      <c r="DA3291" s="58"/>
      <c r="DB3291" s="37"/>
      <c r="DC3291" s="61"/>
      <c r="DD3291" s="37"/>
      <c r="DE3291" s="37"/>
    </row>
    <row r="3292" spans="58:109">
      <c r="BF3292" s="37"/>
      <c r="BG3292" s="37"/>
      <c r="BH3292" s="37"/>
      <c r="BI3292" s="37"/>
      <c r="BJ3292" s="37"/>
      <c r="BK3292" s="37"/>
      <c r="BL3292" s="37"/>
      <c r="BM3292" s="37"/>
      <c r="BN3292" s="37"/>
      <c r="BO3292" s="37"/>
      <c r="BP3292" s="37"/>
      <c r="BQ3292" s="37"/>
      <c r="CP3292" s="58"/>
      <c r="CQ3292" s="37"/>
      <c r="CS3292" s="59"/>
      <c r="CT3292" s="59"/>
      <c r="CU3292" s="59"/>
      <c r="CV3292" s="59"/>
      <c r="CW3292" s="59"/>
      <c r="CX3292" s="60"/>
      <c r="CY3292" s="58"/>
      <c r="CZ3292" s="58"/>
      <c r="DA3292" s="58"/>
      <c r="DB3292" s="37"/>
      <c r="DC3292" s="61"/>
      <c r="DD3292" s="37"/>
      <c r="DE3292" s="37"/>
    </row>
    <row r="3293" spans="58:109">
      <c r="BF3293" s="37"/>
      <c r="BG3293" s="37"/>
      <c r="BH3293" s="37"/>
      <c r="BI3293" s="37"/>
      <c r="BJ3293" s="37"/>
      <c r="BK3293" s="37"/>
      <c r="BL3293" s="37"/>
      <c r="BM3293" s="37"/>
      <c r="BN3293" s="37"/>
      <c r="BO3293" s="37"/>
      <c r="BP3293" s="37"/>
      <c r="BQ3293" s="37"/>
      <c r="CP3293" s="58"/>
      <c r="CQ3293" s="37"/>
      <c r="CS3293" s="59"/>
      <c r="CT3293" s="59"/>
      <c r="CU3293" s="59"/>
      <c r="CV3293" s="59"/>
      <c r="CW3293" s="59"/>
      <c r="CX3293" s="60"/>
      <c r="CY3293" s="58"/>
      <c r="CZ3293" s="58"/>
      <c r="DA3293" s="58"/>
      <c r="DB3293" s="37"/>
      <c r="DC3293" s="61"/>
      <c r="DD3293" s="37"/>
      <c r="DE3293" s="37"/>
    </row>
    <row r="3294" spans="58:109">
      <c r="BF3294" s="37"/>
      <c r="BG3294" s="37"/>
      <c r="BH3294" s="37"/>
      <c r="BI3294" s="37"/>
      <c r="BJ3294" s="37"/>
      <c r="BK3294" s="37"/>
      <c r="BL3294" s="37"/>
      <c r="BM3294" s="37"/>
      <c r="BN3294" s="37"/>
      <c r="BO3294" s="37"/>
      <c r="BP3294" s="37"/>
      <c r="BQ3294" s="37"/>
      <c r="CP3294" s="58"/>
      <c r="CQ3294" s="37"/>
      <c r="CS3294" s="59"/>
      <c r="CT3294" s="59"/>
      <c r="CU3294" s="59"/>
      <c r="CV3294" s="59"/>
      <c r="CW3294" s="59"/>
      <c r="CX3294" s="60"/>
      <c r="CY3294" s="58"/>
      <c r="CZ3294" s="58"/>
      <c r="DA3294" s="58"/>
      <c r="DB3294" s="37"/>
      <c r="DC3294" s="61"/>
      <c r="DD3294" s="37"/>
      <c r="DE3294" s="37"/>
    </row>
    <row r="3295" spans="58:109">
      <c r="BF3295" s="37"/>
      <c r="BG3295" s="37"/>
      <c r="BH3295" s="37"/>
      <c r="BI3295" s="37"/>
      <c r="BJ3295" s="37"/>
      <c r="BK3295" s="37"/>
      <c r="BL3295" s="37"/>
      <c r="BM3295" s="37"/>
      <c r="BN3295" s="37"/>
      <c r="BO3295" s="37"/>
      <c r="BP3295" s="37"/>
      <c r="BQ3295" s="37"/>
      <c r="CP3295" s="58"/>
      <c r="CQ3295" s="37"/>
      <c r="CS3295" s="59"/>
      <c r="CT3295" s="59"/>
      <c r="CU3295" s="59"/>
      <c r="CV3295" s="59"/>
      <c r="CW3295" s="59"/>
      <c r="CX3295" s="60"/>
      <c r="CY3295" s="58"/>
      <c r="CZ3295" s="58"/>
      <c r="DA3295" s="58"/>
      <c r="DB3295" s="37"/>
      <c r="DC3295" s="61"/>
      <c r="DD3295" s="37"/>
      <c r="DE3295" s="37"/>
    </row>
    <row r="3296" spans="58:109">
      <c r="BF3296" s="37"/>
      <c r="BG3296" s="37"/>
      <c r="BH3296" s="37"/>
      <c r="BI3296" s="37"/>
      <c r="BJ3296" s="37"/>
      <c r="BK3296" s="37"/>
      <c r="BL3296" s="37"/>
      <c r="BM3296" s="37"/>
      <c r="BN3296" s="37"/>
      <c r="BO3296" s="37"/>
      <c r="BP3296" s="37"/>
      <c r="BQ3296" s="37"/>
      <c r="CP3296" s="58"/>
      <c r="CQ3296" s="37"/>
      <c r="CS3296" s="59"/>
      <c r="CT3296" s="59"/>
      <c r="CU3296" s="59"/>
      <c r="CV3296" s="59"/>
      <c r="CW3296" s="59"/>
      <c r="CX3296" s="60"/>
      <c r="CY3296" s="58"/>
      <c r="CZ3296" s="58"/>
      <c r="DA3296" s="58"/>
      <c r="DB3296" s="37"/>
      <c r="DC3296" s="61"/>
      <c r="DD3296" s="37"/>
      <c r="DE3296" s="37"/>
    </row>
    <row r="3297" spans="58:109">
      <c r="BF3297" s="37"/>
      <c r="BG3297" s="37"/>
      <c r="BH3297" s="37"/>
      <c r="BI3297" s="37"/>
      <c r="BJ3297" s="37"/>
      <c r="BK3297" s="37"/>
      <c r="BL3297" s="37"/>
      <c r="BM3297" s="37"/>
      <c r="BN3297" s="37"/>
      <c r="BO3297" s="37"/>
      <c r="BP3297" s="37"/>
      <c r="BQ3297" s="37"/>
      <c r="CP3297" s="58"/>
      <c r="CQ3297" s="37"/>
      <c r="CS3297" s="59"/>
      <c r="CT3297" s="59"/>
      <c r="CU3297" s="59"/>
      <c r="CV3297" s="59"/>
      <c r="CW3297" s="59"/>
      <c r="CX3297" s="60"/>
      <c r="CY3297" s="58"/>
      <c r="CZ3297" s="58"/>
      <c r="DA3297" s="58"/>
      <c r="DB3297" s="37"/>
      <c r="DC3297" s="61"/>
      <c r="DD3297" s="37"/>
      <c r="DE3297" s="37"/>
    </row>
    <row r="3298" spans="58:109">
      <c r="BF3298" s="37"/>
      <c r="BG3298" s="37"/>
      <c r="BH3298" s="37"/>
      <c r="BI3298" s="37"/>
      <c r="BJ3298" s="37"/>
      <c r="BK3298" s="37"/>
      <c r="BL3298" s="37"/>
      <c r="BM3298" s="37"/>
      <c r="BN3298" s="37"/>
      <c r="BO3298" s="37"/>
      <c r="BP3298" s="37"/>
      <c r="BQ3298" s="37"/>
      <c r="CP3298" s="58"/>
      <c r="CQ3298" s="37"/>
      <c r="CS3298" s="59"/>
      <c r="CT3298" s="59"/>
      <c r="CU3298" s="59"/>
      <c r="CV3298" s="59"/>
      <c r="CW3298" s="59"/>
      <c r="CX3298" s="60"/>
      <c r="CY3298" s="58"/>
      <c r="CZ3298" s="58"/>
      <c r="DA3298" s="58"/>
      <c r="DB3298" s="37"/>
      <c r="DC3298" s="61"/>
      <c r="DD3298" s="37"/>
      <c r="DE3298" s="37"/>
    </row>
    <row r="3299" spans="58:109">
      <c r="BF3299" s="37"/>
      <c r="BG3299" s="37"/>
      <c r="BH3299" s="37"/>
      <c r="BI3299" s="37"/>
      <c r="BJ3299" s="37"/>
      <c r="BK3299" s="37"/>
      <c r="BL3299" s="37"/>
      <c r="BM3299" s="37"/>
      <c r="BN3299" s="37"/>
      <c r="BO3299" s="37"/>
      <c r="BP3299" s="37"/>
      <c r="BQ3299" s="37"/>
      <c r="CP3299" s="58"/>
      <c r="CQ3299" s="37"/>
      <c r="CS3299" s="59"/>
      <c r="CT3299" s="59"/>
      <c r="CU3299" s="59"/>
      <c r="CV3299" s="59"/>
      <c r="CW3299" s="59"/>
      <c r="CX3299" s="60"/>
      <c r="CY3299" s="58"/>
      <c r="CZ3299" s="58"/>
      <c r="DA3299" s="58"/>
      <c r="DB3299" s="37"/>
      <c r="DC3299" s="61"/>
      <c r="DD3299" s="37"/>
      <c r="DE3299" s="37"/>
    </row>
    <row r="3300" spans="58:109">
      <c r="BF3300" s="37"/>
      <c r="BG3300" s="37"/>
      <c r="BH3300" s="37"/>
      <c r="BI3300" s="37"/>
      <c r="BJ3300" s="37"/>
      <c r="BK3300" s="37"/>
      <c r="BL3300" s="37"/>
      <c r="BM3300" s="37"/>
      <c r="BN3300" s="37"/>
      <c r="BO3300" s="37"/>
      <c r="BP3300" s="37"/>
      <c r="BQ3300" s="37"/>
      <c r="CP3300" s="58"/>
      <c r="CQ3300" s="37"/>
      <c r="CS3300" s="59"/>
      <c r="CT3300" s="59"/>
      <c r="CU3300" s="59"/>
      <c r="CV3300" s="59"/>
      <c r="CW3300" s="59"/>
      <c r="CX3300" s="60"/>
      <c r="CY3300" s="58"/>
      <c r="CZ3300" s="58"/>
      <c r="DA3300" s="58"/>
      <c r="DB3300" s="37"/>
      <c r="DC3300" s="61"/>
      <c r="DD3300" s="37"/>
      <c r="DE3300" s="37"/>
    </row>
    <row r="3301" spans="58:109">
      <c r="BF3301" s="37"/>
      <c r="BG3301" s="37"/>
      <c r="BH3301" s="37"/>
      <c r="BI3301" s="37"/>
      <c r="BJ3301" s="37"/>
      <c r="BK3301" s="37"/>
      <c r="BL3301" s="37"/>
      <c r="BM3301" s="37"/>
      <c r="BN3301" s="37"/>
      <c r="BO3301" s="37"/>
      <c r="BP3301" s="37"/>
      <c r="BQ3301" s="37"/>
      <c r="CP3301" s="58"/>
      <c r="CQ3301" s="37"/>
      <c r="CS3301" s="59"/>
      <c r="CT3301" s="59"/>
      <c r="CU3301" s="59"/>
      <c r="CV3301" s="59"/>
      <c r="CW3301" s="59"/>
      <c r="CX3301" s="60"/>
      <c r="CY3301" s="58"/>
      <c r="CZ3301" s="58"/>
      <c r="DA3301" s="58"/>
      <c r="DB3301" s="37"/>
      <c r="DC3301" s="61"/>
      <c r="DD3301" s="37"/>
      <c r="DE3301" s="37"/>
    </row>
    <row r="3302" spans="58:109">
      <c r="BF3302" s="37"/>
      <c r="BG3302" s="37"/>
      <c r="BH3302" s="37"/>
      <c r="BI3302" s="37"/>
      <c r="BJ3302" s="37"/>
      <c r="BK3302" s="37"/>
      <c r="BL3302" s="37"/>
      <c r="BM3302" s="37"/>
      <c r="BN3302" s="37"/>
      <c r="BO3302" s="37"/>
      <c r="BP3302" s="37"/>
      <c r="BQ3302" s="37"/>
      <c r="CP3302" s="58"/>
      <c r="CQ3302" s="37"/>
      <c r="CS3302" s="59"/>
      <c r="CT3302" s="59"/>
      <c r="CU3302" s="59"/>
      <c r="CV3302" s="59"/>
      <c r="CW3302" s="59"/>
      <c r="CX3302" s="60"/>
      <c r="CY3302" s="58"/>
      <c r="CZ3302" s="58"/>
      <c r="DA3302" s="58"/>
      <c r="DB3302" s="37"/>
      <c r="DC3302" s="61"/>
      <c r="DD3302" s="37"/>
      <c r="DE3302" s="37"/>
    </row>
    <row r="3303" spans="58:109">
      <c r="BF3303" s="37"/>
      <c r="BG3303" s="37"/>
      <c r="BH3303" s="37"/>
      <c r="BI3303" s="37"/>
      <c r="BJ3303" s="37"/>
      <c r="BK3303" s="37"/>
      <c r="BL3303" s="37"/>
      <c r="BM3303" s="37"/>
      <c r="BN3303" s="37"/>
      <c r="BO3303" s="37"/>
      <c r="BP3303" s="37"/>
      <c r="BQ3303" s="37"/>
      <c r="CP3303" s="58"/>
      <c r="CQ3303" s="37"/>
      <c r="CS3303" s="59"/>
      <c r="CT3303" s="59"/>
      <c r="CU3303" s="59"/>
      <c r="CV3303" s="59"/>
      <c r="CW3303" s="59"/>
      <c r="CX3303" s="60"/>
      <c r="CY3303" s="58"/>
      <c r="CZ3303" s="58"/>
      <c r="DA3303" s="58"/>
      <c r="DB3303" s="37"/>
      <c r="DC3303" s="61"/>
      <c r="DD3303" s="37"/>
      <c r="DE3303" s="37"/>
    </row>
    <row r="3304" spans="58:109">
      <c r="BF3304" s="37"/>
      <c r="BG3304" s="37"/>
      <c r="BH3304" s="37"/>
      <c r="BI3304" s="37"/>
      <c r="BJ3304" s="37"/>
      <c r="BK3304" s="37"/>
      <c r="BL3304" s="37"/>
      <c r="BM3304" s="37"/>
      <c r="BN3304" s="37"/>
      <c r="BO3304" s="37"/>
      <c r="BP3304" s="37"/>
      <c r="BQ3304" s="37"/>
      <c r="CP3304" s="58"/>
      <c r="CQ3304" s="37"/>
      <c r="CS3304" s="59"/>
      <c r="CT3304" s="59"/>
      <c r="CU3304" s="59"/>
      <c r="CV3304" s="59"/>
      <c r="CW3304" s="59"/>
      <c r="CX3304" s="60"/>
      <c r="CY3304" s="58"/>
      <c r="CZ3304" s="58"/>
      <c r="DA3304" s="58"/>
      <c r="DB3304" s="37"/>
      <c r="DC3304" s="61"/>
      <c r="DD3304" s="37"/>
      <c r="DE3304" s="37"/>
    </row>
    <row r="3305" spans="58:109">
      <c r="BF3305" s="37"/>
      <c r="BG3305" s="37"/>
      <c r="BH3305" s="37"/>
      <c r="BI3305" s="37"/>
      <c r="BJ3305" s="37"/>
      <c r="BK3305" s="37"/>
      <c r="BL3305" s="37"/>
      <c r="BM3305" s="37"/>
      <c r="BN3305" s="37"/>
      <c r="BO3305" s="37"/>
      <c r="BP3305" s="37"/>
      <c r="BQ3305" s="37"/>
      <c r="CP3305" s="58"/>
      <c r="CQ3305" s="37"/>
      <c r="CS3305" s="59"/>
      <c r="CT3305" s="59"/>
      <c r="CU3305" s="59"/>
      <c r="CV3305" s="59"/>
      <c r="CW3305" s="59"/>
      <c r="CX3305" s="60"/>
      <c r="CY3305" s="58"/>
      <c r="CZ3305" s="58"/>
      <c r="DA3305" s="58"/>
      <c r="DB3305" s="37"/>
      <c r="DC3305" s="61"/>
      <c r="DD3305" s="37"/>
      <c r="DE3305" s="37"/>
    </row>
    <row r="3306" spans="58:109">
      <c r="BF3306" s="37"/>
      <c r="BG3306" s="37"/>
      <c r="BH3306" s="37"/>
      <c r="BI3306" s="37"/>
      <c r="BJ3306" s="37"/>
      <c r="BK3306" s="37"/>
      <c r="BL3306" s="37"/>
      <c r="BM3306" s="37"/>
      <c r="BN3306" s="37"/>
      <c r="BO3306" s="37"/>
      <c r="BP3306" s="37"/>
      <c r="BQ3306" s="37"/>
      <c r="CP3306" s="58"/>
      <c r="CQ3306" s="37"/>
      <c r="CS3306" s="59"/>
      <c r="CT3306" s="59"/>
      <c r="CU3306" s="59"/>
      <c r="CV3306" s="59"/>
      <c r="CW3306" s="59"/>
      <c r="CX3306" s="60"/>
      <c r="CY3306" s="58"/>
      <c r="CZ3306" s="58"/>
      <c r="DA3306" s="58"/>
      <c r="DB3306" s="37"/>
      <c r="DC3306" s="61"/>
      <c r="DD3306" s="37"/>
      <c r="DE3306" s="37"/>
    </row>
    <row r="3307" spans="58:109">
      <c r="BF3307" s="37"/>
      <c r="BG3307" s="37"/>
      <c r="BH3307" s="37"/>
      <c r="BI3307" s="37"/>
      <c r="BJ3307" s="37"/>
      <c r="BK3307" s="37"/>
      <c r="BL3307" s="37"/>
      <c r="BM3307" s="37"/>
      <c r="BN3307" s="37"/>
      <c r="BO3307" s="37"/>
      <c r="BP3307" s="37"/>
      <c r="BQ3307" s="37"/>
      <c r="CP3307" s="58"/>
      <c r="CQ3307" s="37"/>
      <c r="CS3307" s="59"/>
      <c r="CT3307" s="59"/>
      <c r="CU3307" s="59"/>
      <c r="CV3307" s="59"/>
      <c r="CW3307" s="59"/>
      <c r="CX3307" s="60"/>
      <c r="CY3307" s="58"/>
      <c r="CZ3307" s="58"/>
      <c r="DA3307" s="58"/>
      <c r="DB3307" s="37"/>
      <c r="DC3307" s="61"/>
      <c r="DD3307" s="37"/>
      <c r="DE3307" s="37"/>
    </row>
    <row r="3308" spans="58:109">
      <c r="BF3308" s="37"/>
      <c r="BG3308" s="37"/>
      <c r="BH3308" s="37"/>
      <c r="BI3308" s="37"/>
      <c r="BJ3308" s="37"/>
      <c r="BK3308" s="37"/>
      <c r="BL3308" s="37"/>
      <c r="BM3308" s="37"/>
      <c r="BN3308" s="37"/>
      <c r="BO3308" s="37"/>
      <c r="BP3308" s="37"/>
      <c r="BQ3308" s="37"/>
      <c r="CP3308" s="58"/>
      <c r="CQ3308" s="37"/>
      <c r="CS3308" s="59"/>
      <c r="CT3308" s="59"/>
      <c r="CU3308" s="59"/>
      <c r="CV3308" s="59"/>
      <c r="CW3308" s="59"/>
      <c r="CX3308" s="60"/>
      <c r="CY3308" s="58"/>
      <c r="CZ3308" s="58"/>
      <c r="DA3308" s="58"/>
      <c r="DB3308" s="37"/>
      <c r="DC3308" s="61"/>
      <c r="DD3308" s="37"/>
      <c r="DE3308" s="37"/>
    </row>
    <row r="3309" spans="58:109">
      <c r="BF3309" s="37"/>
      <c r="BG3309" s="37"/>
      <c r="BH3309" s="37"/>
      <c r="BI3309" s="37"/>
      <c r="BJ3309" s="37"/>
      <c r="BK3309" s="37"/>
      <c r="BL3309" s="37"/>
      <c r="BM3309" s="37"/>
      <c r="BN3309" s="37"/>
      <c r="BO3309" s="37"/>
      <c r="BP3309" s="37"/>
      <c r="BQ3309" s="37"/>
      <c r="CP3309" s="58"/>
      <c r="CQ3309" s="37"/>
      <c r="CS3309" s="59"/>
      <c r="CT3309" s="59"/>
      <c r="CU3309" s="59"/>
      <c r="CV3309" s="59"/>
      <c r="CW3309" s="59"/>
      <c r="CX3309" s="60"/>
      <c r="CY3309" s="58"/>
      <c r="CZ3309" s="58"/>
      <c r="DA3309" s="58"/>
      <c r="DB3309" s="37"/>
      <c r="DC3309" s="61"/>
      <c r="DD3309" s="37"/>
      <c r="DE3309" s="37"/>
    </row>
    <row r="3310" spans="58:109">
      <c r="BF3310" s="37"/>
      <c r="BG3310" s="37"/>
      <c r="BH3310" s="37"/>
      <c r="BI3310" s="37"/>
      <c r="BJ3310" s="37"/>
      <c r="BK3310" s="37"/>
      <c r="BL3310" s="37"/>
      <c r="BM3310" s="37"/>
      <c r="BN3310" s="37"/>
      <c r="BO3310" s="37"/>
      <c r="BP3310" s="37"/>
      <c r="BQ3310" s="37"/>
      <c r="CP3310" s="58"/>
      <c r="CQ3310" s="37"/>
      <c r="CS3310" s="59"/>
      <c r="CT3310" s="59"/>
      <c r="CU3310" s="59"/>
      <c r="CV3310" s="59"/>
      <c r="CW3310" s="59"/>
      <c r="CX3310" s="60"/>
      <c r="CY3310" s="58"/>
      <c r="CZ3310" s="58"/>
      <c r="DA3310" s="58"/>
      <c r="DB3310" s="37"/>
      <c r="DC3310" s="61"/>
      <c r="DD3310" s="37"/>
      <c r="DE3310" s="37"/>
    </row>
    <row r="3311" spans="58:109">
      <c r="BF3311" s="37"/>
      <c r="BG3311" s="37"/>
      <c r="BH3311" s="37"/>
      <c r="BI3311" s="37"/>
      <c r="BJ3311" s="37"/>
      <c r="BK3311" s="37"/>
      <c r="BL3311" s="37"/>
      <c r="BM3311" s="37"/>
      <c r="BN3311" s="37"/>
      <c r="BO3311" s="37"/>
      <c r="BP3311" s="37"/>
      <c r="BQ3311" s="37"/>
      <c r="CP3311" s="58"/>
      <c r="CQ3311" s="37"/>
      <c r="CS3311" s="59"/>
      <c r="CT3311" s="59"/>
      <c r="CU3311" s="59"/>
      <c r="CV3311" s="59"/>
      <c r="CW3311" s="59"/>
      <c r="CX3311" s="60"/>
      <c r="CY3311" s="58"/>
      <c r="CZ3311" s="58"/>
      <c r="DA3311" s="58"/>
      <c r="DB3311" s="37"/>
      <c r="DC3311" s="61"/>
      <c r="DD3311" s="37"/>
      <c r="DE3311" s="37"/>
    </row>
    <row r="3312" spans="58:109">
      <c r="BF3312" s="37"/>
      <c r="BG3312" s="37"/>
      <c r="BH3312" s="37"/>
      <c r="BI3312" s="37"/>
      <c r="BJ3312" s="37"/>
      <c r="BK3312" s="37"/>
      <c r="BL3312" s="37"/>
      <c r="BM3312" s="37"/>
      <c r="BN3312" s="37"/>
      <c r="BO3312" s="37"/>
      <c r="BP3312" s="37"/>
      <c r="BQ3312" s="37"/>
      <c r="CP3312" s="58"/>
      <c r="CQ3312" s="37"/>
      <c r="CS3312" s="59"/>
      <c r="CT3312" s="59"/>
      <c r="CU3312" s="59"/>
      <c r="CV3312" s="59"/>
      <c r="CW3312" s="59"/>
      <c r="CX3312" s="60"/>
      <c r="CY3312" s="58"/>
      <c r="CZ3312" s="58"/>
      <c r="DA3312" s="58"/>
      <c r="DB3312" s="37"/>
      <c r="DC3312" s="61"/>
      <c r="DD3312" s="37"/>
      <c r="DE3312" s="37"/>
    </row>
    <row r="3313" spans="58:109">
      <c r="BF3313" s="37"/>
      <c r="BG3313" s="37"/>
      <c r="BH3313" s="37"/>
      <c r="BI3313" s="37"/>
      <c r="BJ3313" s="37"/>
      <c r="BK3313" s="37"/>
      <c r="BL3313" s="37"/>
      <c r="BM3313" s="37"/>
      <c r="BN3313" s="37"/>
      <c r="BO3313" s="37"/>
      <c r="BP3313" s="37"/>
      <c r="BQ3313" s="37"/>
      <c r="CP3313" s="58"/>
      <c r="CQ3313" s="37"/>
      <c r="CS3313" s="59"/>
      <c r="CT3313" s="59"/>
      <c r="CU3313" s="59"/>
      <c r="CV3313" s="59"/>
      <c r="CW3313" s="59"/>
      <c r="CX3313" s="60"/>
      <c r="CY3313" s="58"/>
      <c r="CZ3313" s="58"/>
      <c r="DA3313" s="58"/>
      <c r="DB3313" s="37"/>
      <c r="DC3313" s="61"/>
      <c r="DD3313" s="37"/>
      <c r="DE3313" s="37"/>
    </row>
    <row r="3314" spans="58:109">
      <c r="BF3314" s="37"/>
      <c r="BG3314" s="37"/>
      <c r="BH3314" s="37"/>
      <c r="BI3314" s="37"/>
      <c r="BJ3314" s="37"/>
      <c r="BK3314" s="37"/>
      <c r="BL3314" s="37"/>
      <c r="BM3314" s="37"/>
      <c r="BN3314" s="37"/>
      <c r="BO3314" s="37"/>
      <c r="BP3314" s="37"/>
      <c r="BQ3314" s="37"/>
      <c r="CP3314" s="58"/>
      <c r="CQ3314" s="37"/>
      <c r="CS3314" s="59"/>
      <c r="CT3314" s="59"/>
      <c r="CU3314" s="59"/>
      <c r="CV3314" s="59"/>
      <c r="CW3314" s="59"/>
      <c r="CX3314" s="60"/>
      <c r="CY3314" s="58"/>
      <c r="CZ3314" s="58"/>
      <c r="DA3314" s="58"/>
      <c r="DB3314" s="37"/>
      <c r="DC3314" s="61"/>
      <c r="DD3314" s="37"/>
      <c r="DE3314" s="37"/>
    </row>
    <row r="3315" spans="58:109">
      <c r="BF3315" s="37"/>
      <c r="BG3315" s="37"/>
      <c r="BH3315" s="37"/>
      <c r="BI3315" s="37"/>
      <c r="BJ3315" s="37"/>
      <c r="BK3315" s="37"/>
      <c r="BL3315" s="37"/>
      <c r="BM3315" s="37"/>
      <c r="BN3315" s="37"/>
      <c r="BO3315" s="37"/>
      <c r="BP3315" s="37"/>
      <c r="BQ3315" s="37"/>
      <c r="CP3315" s="58"/>
      <c r="CQ3315" s="37"/>
      <c r="CS3315" s="59"/>
      <c r="CT3315" s="59"/>
      <c r="CU3315" s="59"/>
      <c r="CV3315" s="59"/>
      <c r="CW3315" s="59"/>
      <c r="CX3315" s="60"/>
      <c r="CY3315" s="58"/>
      <c r="CZ3315" s="58"/>
      <c r="DA3315" s="58"/>
      <c r="DB3315" s="37"/>
      <c r="DC3315" s="61"/>
      <c r="DD3315" s="37"/>
      <c r="DE3315" s="37"/>
    </row>
    <row r="3316" spans="58:109">
      <c r="BF3316" s="37"/>
      <c r="BG3316" s="37"/>
      <c r="BH3316" s="37"/>
      <c r="BI3316" s="37"/>
      <c r="BJ3316" s="37"/>
      <c r="BK3316" s="37"/>
      <c r="BL3316" s="37"/>
      <c r="BM3316" s="37"/>
      <c r="BN3316" s="37"/>
      <c r="BO3316" s="37"/>
      <c r="BP3316" s="37"/>
      <c r="BQ3316" s="37"/>
      <c r="CP3316" s="58"/>
      <c r="CQ3316" s="37"/>
      <c r="CS3316" s="59"/>
      <c r="CT3316" s="59"/>
      <c r="CU3316" s="59"/>
      <c r="CV3316" s="59"/>
      <c r="CW3316" s="59"/>
      <c r="CX3316" s="60"/>
      <c r="CY3316" s="58"/>
      <c r="CZ3316" s="58"/>
      <c r="DA3316" s="58"/>
      <c r="DB3316" s="37"/>
      <c r="DC3316" s="61"/>
      <c r="DD3316" s="37"/>
      <c r="DE3316" s="37"/>
    </row>
    <row r="3317" spans="58:109">
      <c r="BF3317" s="37"/>
      <c r="BG3317" s="37"/>
      <c r="BH3317" s="37"/>
      <c r="BI3317" s="37"/>
      <c r="BJ3317" s="37"/>
      <c r="BK3317" s="37"/>
      <c r="BL3317" s="37"/>
      <c r="BM3317" s="37"/>
      <c r="BN3317" s="37"/>
      <c r="BO3317" s="37"/>
      <c r="BP3317" s="37"/>
      <c r="BQ3317" s="37"/>
      <c r="CP3317" s="58"/>
      <c r="CQ3317" s="37"/>
      <c r="CS3317" s="59"/>
      <c r="CT3317" s="59"/>
      <c r="CU3317" s="59"/>
      <c r="CV3317" s="59"/>
      <c r="CW3317" s="59"/>
      <c r="CX3317" s="60"/>
      <c r="CY3317" s="58"/>
      <c r="CZ3317" s="58"/>
      <c r="DA3317" s="58"/>
      <c r="DB3317" s="37"/>
      <c r="DC3317" s="61"/>
      <c r="DD3317" s="37"/>
      <c r="DE3317" s="37"/>
    </row>
    <row r="3318" spans="58:109">
      <c r="BF3318" s="37"/>
      <c r="BG3318" s="37"/>
      <c r="BH3318" s="37"/>
      <c r="BI3318" s="37"/>
      <c r="BJ3318" s="37"/>
      <c r="BK3318" s="37"/>
      <c r="BL3318" s="37"/>
      <c r="BM3318" s="37"/>
      <c r="BN3318" s="37"/>
      <c r="BO3318" s="37"/>
      <c r="BP3318" s="37"/>
      <c r="BQ3318" s="37"/>
      <c r="CP3318" s="58"/>
      <c r="CQ3318" s="37"/>
      <c r="CS3318" s="59"/>
      <c r="CT3318" s="59"/>
      <c r="CU3318" s="59"/>
      <c r="CV3318" s="59"/>
      <c r="CW3318" s="59"/>
      <c r="CX3318" s="60"/>
      <c r="CY3318" s="58"/>
      <c r="CZ3318" s="58"/>
      <c r="DA3318" s="58"/>
      <c r="DB3318" s="37"/>
      <c r="DC3318" s="61"/>
      <c r="DD3318" s="37"/>
      <c r="DE3318" s="37"/>
    </row>
    <row r="3319" spans="58:109">
      <c r="BF3319" s="37"/>
      <c r="BG3319" s="37"/>
      <c r="BH3319" s="37"/>
      <c r="BI3319" s="37"/>
      <c r="BJ3319" s="37"/>
      <c r="BK3319" s="37"/>
      <c r="BL3319" s="37"/>
      <c r="BM3319" s="37"/>
      <c r="BN3319" s="37"/>
      <c r="BO3319" s="37"/>
      <c r="BP3319" s="37"/>
      <c r="BQ3319" s="37"/>
      <c r="CP3319" s="58"/>
      <c r="CQ3319" s="37"/>
      <c r="CS3319" s="59"/>
      <c r="CT3319" s="59"/>
      <c r="CU3319" s="59"/>
      <c r="CV3319" s="59"/>
      <c r="CW3319" s="59"/>
      <c r="CX3319" s="60"/>
      <c r="CY3319" s="58"/>
      <c r="CZ3319" s="58"/>
      <c r="DA3319" s="58"/>
      <c r="DB3319" s="37"/>
      <c r="DC3319" s="61"/>
      <c r="DD3319" s="37"/>
      <c r="DE3319" s="37"/>
    </row>
    <row r="3320" spans="58:109">
      <c r="BF3320" s="37"/>
      <c r="BG3320" s="37"/>
      <c r="BH3320" s="37"/>
      <c r="BI3320" s="37"/>
      <c r="BJ3320" s="37"/>
      <c r="BK3320" s="37"/>
      <c r="BL3320" s="37"/>
      <c r="BM3320" s="37"/>
      <c r="BN3320" s="37"/>
      <c r="BO3320" s="37"/>
      <c r="BP3320" s="37"/>
      <c r="BQ3320" s="37"/>
      <c r="CP3320" s="58"/>
      <c r="CQ3320" s="37"/>
      <c r="CS3320" s="59"/>
      <c r="CT3320" s="59"/>
      <c r="CU3320" s="59"/>
      <c r="CV3320" s="59"/>
      <c r="CW3320" s="59"/>
      <c r="CX3320" s="60"/>
      <c r="CY3320" s="58"/>
      <c r="CZ3320" s="58"/>
      <c r="DA3320" s="58"/>
      <c r="DB3320" s="37"/>
      <c r="DC3320" s="61"/>
      <c r="DD3320" s="37"/>
      <c r="DE3320" s="37"/>
    </row>
    <row r="3321" spans="58:109">
      <c r="BF3321" s="37"/>
      <c r="BG3321" s="37"/>
      <c r="BH3321" s="37"/>
      <c r="BI3321" s="37"/>
      <c r="BJ3321" s="37"/>
      <c r="BK3321" s="37"/>
      <c r="BL3321" s="37"/>
      <c r="BM3321" s="37"/>
      <c r="BN3321" s="37"/>
      <c r="BO3321" s="37"/>
      <c r="BP3321" s="37"/>
      <c r="BQ3321" s="37"/>
      <c r="CP3321" s="58"/>
      <c r="CQ3321" s="37"/>
      <c r="CS3321" s="59"/>
      <c r="CT3321" s="59"/>
      <c r="CU3321" s="59"/>
      <c r="CV3321" s="59"/>
      <c r="CW3321" s="59"/>
      <c r="CX3321" s="60"/>
      <c r="CY3321" s="58"/>
      <c r="CZ3321" s="58"/>
      <c r="DA3321" s="58"/>
      <c r="DB3321" s="37"/>
      <c r="DC3321" s="61"/>
      <c r="DD3321" s="37"/>
      <c r="DE3321" s="37"/>
    </row>
    <row r="3322" spans="58:109">
      <c r="BF3322" s="37"/>
      <c r="BG3322" s="37"/>
      <c r="BH3322" s="37"/>
      <c r="BI3322" s="37"/>
      <c r="BJ3322" s="37"/>
      <c r="BK3322" s="37"/>
      <c r="BL3322" s="37"/>
      <c r="BM3322" s="37"/>
      <c r="BN3322" s="37"/>
      <c r="BO3322" s="37"/>
      <c r="BP3322" s="37"/>
      <c r="BQ3322" s="37"/>
      <c r="CP3322" s="58"/>
      <c r="CQ3322" s="37"/>
      <c r="CS3322" s="59"/>
      <c r="CT3322" s="59"/>
      <c r="CU3322" s="59"/>
      <c r="CV3322" s="59"/>
      <c r="CW3322" s="59"/>
      <c r="CX3322" s="60"/>
      <c r="CY3322" s="58"/>
      <c r="CZ3322" s="58"/>
      <c r="DA3322" s="58"/>
      <c r="DB3322" s="37"/>
      <c r="DC3322" s="61"/>
      <c r="DD3322" s="37"/>
      <c r="DE3322" s="37"/>
    </row>
    <row r="3323" spans="58:109">
      <c r="BF3323" s="37"/>
      <c r="BG3323" s="37"/>
      <c r="BH3323" s="37"/>
      <c r="BI3323" s="37"/>
      <c r="BJ3323" s="37"/>
      <c r="BK3323" s="37"/>
      <c r="BL3323" s="37"/>
      <c r="BM3323" s="37"/>
      <c r="BN3323" s="37"/>
      <c r="BO3323" s="37"/>
      <c r="BP3323" s="37"/>
      <c r="BQ3323" s="37"/>
      <c r="CP3323" s="58"/>
      <c r="CQ3323" s="37"/>
      <c r="CS3323" s="59"/>
      <c r="CT3323" s="59"/>
      <c r="CU3323" s="59"/>
      <c r="CV3323" s="59"/>
      <c r="CW3323" s="59"/>
      <c r="CX3323" s="60"/>
      <c r="CY3323" s="58"/>
      <c r="CZ3323" s="58"/>
      <c r="DA3323" s="58"/>
      <c r="DB3323" s="37"/>
      <c r="DC3323" s="61"/>
      <c r="DD3323" s="37"/>
      <c r="DE3323" s="37"/>
    </row>
    <row r="3324" spans="58:109">
      <c r="BF3324" s="37"/>
      <c r="BG3324" s="37"/>
      <c r="BH3324" s="37"/>
      <c r="BI3324" s="37"/>
      <c r="BJ3324" s="37"/>
      <c r="BK3324" s="37"/>
      <c r="BL3324" s="37"/>
      <c r="BM3324" s="37"/>
      <c r="BN3324" s="37"/>
      <c r="BO3324" s="37"/>
      <c r="BP3324" s="37"/>
      <c r="BQ3324" s="37"/>
      <c r="CP3324" s="58"/>
      <c r="CQ3324" s="37"/>
      <c r="CS3324" s="59"/>
      <c r="CT3324" s="59"/>
      <c r="CU3324" s="59"/>
      <c r="CV3324" s="59"/>
      <c r="CW3324" s="59"/>
      <c r="CX3324" s="60"/>
      <c r="CY3324" s="58"/>
      <c r="CZ3324" s="58"/>
      <c r="DA3324" s="58"/>
      <c r="DB3324" s="37"/>
      <c r="DC3324" s="61"/>
      <c r="DD3324" s="37"/>
      <c r="DE3324" s="37"/>
    </row>
    <row r="3325" spans="58:109">
      <c r="BF3325" s="37"/>
      <c r="BG3325" s="37"/>
      <c r="BH3325" s="37"/>
      <c r="BI3325" s="37"/>
      <c r="BJ3325" s="37"/>
      <c r="BK3325" s="37"/>
      <c r="BL3325" s="37"/>
      <c r="BM3325" s="37"/>
      <c r="BN3325" s="37"/>
      <c r="BO3325" s="37"/>
      <c r="BP3325" s="37"/>
      <c r="BQ3325" s="37"/>
      <c r="CP3325" s="58"/>
      <c r="CQ3325" s="37"/>
      <c r="CS3325" s="59"/>
      <c r="CT3325" s="59"/>
      <c r="CU3325" s="59"/>
      <c r="CV3325" s="59"/>
      <c r="CW3325" s="59"/>
      <c r="CX3325" s="60"/>
      <c r="CY3325" s="58"/>
      <c r="CZ3325" s="58"/>
      <c r="DA3325" s="58"/>
      <c r="DB3325" s="37"/>
      <c r="DC3325" s="61"/>
      <c r="DD3325" s="37"/>
      <c r="DE3325" s="37"/>
    </row>
    <row r="3326" spans="58:109">
      <c r="BF3326" s="37"/>
      <c r="BG3326" s="37"/>
      <c r="BH3326" s="37"/>
      <c r="BI3326" s="37"/>
      <c r="BJ3326" s="37"/>
      <c r="BK3326" s="37"/>
      <c r="BL3326" s="37"/>
      <c r="BM3326" s="37"/>
      <c r="BN3326" s="37"/>
      <c r="BO3326" s="37"/>
      <c r="BP3326" s="37"/>
      <c r="BQ3326" s="37"/>
      <c r="CP3326" s="58"/>
      <c r="CQ3326" s="37"/>
      <c r="CS3326" s="59"/>
      <c r="CT3326" s="59"/>
      <c r="CU3326" s="59"/>
      <c r="CV3326" s="59"/>
      <c r="CW3326" s="59"/>
      <c r="CX3326" s="60"/>
      <c r="CY3326" s="58"/>
      <c r="CZ3326" s="58"/>
      <c r="DA3326" s="58"/>
      <c r="DB3326" s="37"/>
      <c r="DC3326" s="61"/>
      <c r="DD3326" s="37"/>
      <c r="DE3326" s="37"/>
    </row>
    <row r="3327" spans="58:109">
      <c r="BF3327" s="37"/>
      <c r="BG3327" s="37"/>
      <c r="BH3327" s="37"/>
      <c r="BI3327" s="37"/>
      <c r="BJ3327" s="37"/>
      <c r="BK3327" s="37"/>
      <c r="BL3327" s="37"/>
      <c r="BM3327" s="37"/>
      <c r="BN3327" s="37"/>
      <c r="BO3327" s="37"/>
      <c r="BP3327" s="37"/>
      <c r="BQ3327" s="37"/>
      <c r="CP3327" s="58"/>
      <c r="CQ3327" s="37"/>
      <c r="CS3327" s="59"/>
      <c r="CT3327" s="59"/>
      <c r="CU3327" s="59"/>
      <c r="CV3327" s="59"/>
      <c r="CW3327" s="59"/>
      <c r="CX3327" s="60"/>
      <c r="CY3327" s="58"/>
      <c r="CZ3327" s="58"/>
      <c r="DA3327" s="58"/>
      <c r="DB3327" s="37"/>
      <c r="DC3327" s="61"/>
      <c r="DD3327" s="37"/>
      <c r="DE3327" s="37"/>
    </row>
    <row r="3328" spans="58:109">
      <c r="BF3328" s="37"/>
      <c r="BG3328" s="37"/>
      <c r="BH3328" s="37"/>
      <c r="BI3328" s="37"/>
      <c r="BJ3328" s="37"/>
      <c r="BK3328" s="37"/>
      <c r="BL3328" s="37"/>
      <c r="BM3328" s="37"/>
      <c r="BN3328" s="37"/>
      <c r="BO3328" s="37"/>
      <c r="BP3328" s="37"/>
      <c r="BQ3328" s="37"/>
      <c r="CP3328" s="58"/>
      <c r="CQ3328" s="37"/>
      <c r="CS3328" s="59"/>
      <c r="CT3328" s="59"/>
      <c r="CU3328" s="59"/>
      <c r="CV3328" s="59"/>
      <c r="CW3328" s="59"/>
      <c r="CX3328" s="60"/>
      <c r="CY3328" s="58"/>
      <c r="CZ3328" s="58"/>
      <c r="DA3328" s="58"/>
      <c r="DB3328" s="37"/>
      <c r="DC3328" s="61"/>
      <c r="DD3328" s="37"/>
      <c r="DE3328" s="37"/>
    </row>
    <row r="3329" spans="58:109">
      <c r="BF3329" s="37"/>
      <c r="BG3329" s="37"/>
      <c r="BH3329" s="37"/>
      <c r="BI3329" s="37"/>
      <c r="BJ3329" s="37"/>
      <c r="BK3329" s="37"/>
      <c r="BL3329" s="37"/>
      <c r="BM3329" s="37"/>
      <c r="BN3329" s="37"/>
      <c r="BO3329" s="37"/>
      <c r="BP3329" s="37"/>
      <c r="BQ3329" s="37"/>
      <c r="CP3329" s="58"/>
      <c r="CQ3329" s="37"/>
      <c r="CS3329" s="59"/>
      <c r="CT3329" s="59"/>
      <c r="CU3329" s="59"/>
      <c r="CV3329" s="59"/>
      <c r="CW3329" s="59"/>
      <c r="CX3329" s="60"/>
      <c r="CY3329" s="58"/>
      <c r="CZ3329" s="58"/>
      <c r="DA3329" s="58"/>
      <c r="DB3329" s="37"/>
      <c r="DC3329" s="61"/>
      <c r="DD3329" s="37"/>
      <c r="DE3329" s="37"/>
    </row>
    <row r="3330" spans="58:109">
      <c r="BF3330" s="37"/>
      <c r="BG3330" s="37"/>
      <c r="BH3330" s="37"/>
      <c r="BI3330" s="37"/>
      <c r="BJ3330" s="37"/>
      <c r="BK3330" s="37"/>
      <c r="BL3330" s="37"/>
      <c r="BM3330" s="37"/>
      <c r="BN3330" s="37"/>
      <c r="BO3330" s="37"/>
      <c r="BP3330" s="37"/>
      <c r="BQ3330" s="37"/>
      <c r="CP3330" s="58"/>
      <c r="CQ3330" s="37"/>
      <c r="CS3330" s="59"/>
      <c r="CT3330" s="59"/>
      <c r="CU3330" s="59"/>
      <c r="CV3330" s="59"/>
      <c r="CW3330" s="59"/>
      <c r="CX3330" s="60"/>
      <c r="CY3330" s="58"/>
      <c r="CZ3330" s="58"/>
      <c r="DA3330" s="58"/>
      <c r="DB3330" s="37"/>
      <c r="DC3330" s="61"/>
      <c r="DD3330" s="37"/>
      <c r="DE3330" s="37"/>
    </row>
    <row r="3331" spans="58:109">
      <c r="BF3331" s="37"/>
      <c r="BG3331" s="37"/>
      <c r="BH3331" s="37"/>
      <c r="BI3331" s="37"/>
      <c r="BJ3331" s="37"/>
      <c r="BK3331" s="37"/>
      <c r="BL3331" s="37"/>
      <c r="BM3331" s="37"/>
      <c r="BN3331" s="37"/>
      <c r="BO3331" s="37"/>
      <c r="BP3331" s="37"/>
      <c r="BQ3331" s="37"/>
      <c r="CP3331" s="58"/>
      <c r="CQ3331" s="37"/>
      <c r="CS3331" s="59"/>
      <c r="CT3331" s="59"/>
      <c r="CU3331" s="59"/>
      <c r="CV3331" s="59"/>
      <c r="CW3331" s="59"/>
      <c r="CX3331" s="60"/>
      <c r="CY3331" s="58"/>
      <c r="CZ3331" s="58"/>
      <c r="DA3331" s="58"/>
      <c r="DB3331" s="37"/>
      <c r="DC3331" s="61"/>
      <c r="DD3331" s="37"/>
      <c r="DE3331" s="37"/>
    </row>
    <row r="3332" spans="58:109">
      <c r="BF3332" s="37"/>
      <c r="BG3332" s="37"/>
      <c r="BH3332" s="37"/>
      <c r="BI3332" s="37"/>
      <c r="BJ3332" s="37"/>
      <c r="BK3332" s="37"/>
      <c r="BL3332" s="37"/>
      <c r="BM3332" s="37"/>
      <c r="BN3332" s="37"/>
      <c r="BO3332" s="37"/>
      <c r="BP3332" s="37"/>
      <c r="BQ3332" s="37"/>
      <c r="CP3332" s="58"/>
      <c r="CQ3332" s="37"/>
      <c r="CS3332" s="59"/>
      <c r="CT3332" s="59"/>
      <c r="CU3332" s="59"/>
      <c r="CV3332" s="59"/>
      <c r="CW3332" s="59"/>
      <c r="CX3332" s="60"/>
      <c r="CY3332" s="58"/>
      <c r="CZ3332" s="58"/>
      <c r="DA3332" s="58"/>
      <c r="DB3332" s="37"/>
      <c r="DC3332" s="61"/>
      <c r="DD3332" s="37"/>
      <c r="DE3332" s="37"/>
    </row>
    <row r="3333" spans="58:109">
      <c r="BF3333" s="37"/>
      <c r="BG3333" s="37"/>
      <c r="BH3333" s="37"/>
      <c r="BI3333" s="37"/>
      <c r="BJ3333" s="37"/>
      <c r="BK3333" s="37"/>
      <c r="BL3333" s="37"/>
      <c r="BM3333" s="37"/>
      <c r="BN3333" s="37"/>
      <c r="BO3333" s="37"/>
      <c r="BP3333" s="37"/>
      <c r="BQ3333" s="37"/>
      <c r="CP3333" s="58"/>
      <c r="CQ3333" s="37"/>
      <c r="CS3333" s="59"/>
      <c r="CT3333" s="59"/>
      <c r="CU3333" s="59"/>
      <c r="CV3333" s="59"/>
      <c r="CW3333" s="59"/>
      <c r="CX3333" s="60"/>
      <c r="CY3333" s="58"/>
      <c r="CZ3333" s="58"/>
      <c r="DA3333" s="58"/>
      <c r="DB3333" s="37"/>
      <c r="DC3333" s="61"/>
      <c r="DD3333" s="37"/>
      <c r="DE3333" s="37"/>
    </row>
    <row r="3334" spans="58:109">
      <c r="BF3334" s="37"/>
      <c r="BG3334" s="37"/>
      <c r="BH3334" s="37"/>
      <c r="BI3334" s="37"/>
      <c r="BJ3334" s="37"/>
      <c r="BK3334" s="37"/>
      <c r="BL3334" s="37"/>
      <c r="BM3334" s="37"/>
      <c r="BN3334" s="37"/>
      <c r="BO3334" s="37"/>
      <c r="BP3334" s="37"/>
      <c r="BQ3334" s="37"/>
      <c r="CP3334" s="58"/>
      <c r="CQ3334" s="37"/>
      <c r="CS3334" s="59"/>
      <c r="CT3334" s="59"/>
      <c r="CU3334" s="59"/>
      <c r="CV3334" s="59"/>
      <c r="CW3334" s="59"/>
      <c r="CX3334" s="60"/>
      <c r="CY3334" s="58"/>
      <c r="CZ3334" s="58"/>
      <c r="DA3334" s="58"/>
      <c r="DB3334" s="37"/>
      <c r="DC3334" s="61"/>
      <c r="DD3334" s="37"/>
      <c r="DE3334" s="37"/>
    </row>
    <row r="3335" spans="58:109">
      <c r="BF3335" s="37"/>
      <c r="BG3335" s="37"/>
      <c r="BH3335" s="37"/>
      <c r="BI3335" s="37"/>
      <c r="BJ3335" s="37"/>
      <c r="BK3335" s="37"/>
      <c r="BL3335" s="37"/>
      <c r="BM3335" s="37"/>
      <c r="BN3335" s="37"/>
      <c r="BO3335" s="37"/>
      <c r="BP3335" s="37"/>
      <c r="BQ3335" s="37"/>
      <c r="CP3335" s="58"/>
      <c r="CQ3335" s="37"/>
      <c r="CS3335" s="59"/>
      <c r="CT3335" s="59"/>
      <c r="CU3335" s="59"/>
      <c r="CV3335" s="59"/>
      <c r="CW3335" s="59"/>
      <c r="CX3335" s="60"/>
      <c r="CY3335" s="58"/>
      <c r="CZ3335" s="58"/>
      <c r="DA3335" s="58"/>
      <c r="DB3335" s="37"/>
      <c r="DC3335" s="61"/>
      <c r="DD3335" s="37"/>
      <c r="DE3335" s="37"/>
    </row>
    <row r="3336" spans="58:109">
      <c r="BF3336" s="37"/>
      <c r="BG3336" s="37"/>
      <c r="BH3336" s="37"/>
      <c r="BI3336" s="37"/>
      <c r="BJ3336" s="37"/>
      <c r="BK3336" s="37"/>
      <c r="BL3336" s="37"/>
      <c r="BM3336" s="37"/>
      <c r="BN3336" s="37"/>
      <c r="BO3336" s="37"/>
      <c r="BP3336" s="37"/>
      <c r="BQ3336" s="37"/>
      <c r="CP3336" s="58"/>
      <c r="CQ3336" s="37"/>
      <c r="CS3336" s="59"/>
      <c r="CT3336" s="59"/>
      <c r="CU3336" s="59"/>
      <c r="CV3336" s="59"/>
      <c r="CW3336" s="59"/>
      <c r="CX3336" s="60"/>
      <c r="CY3336" s="58"/>
      <c r="CZ3336" s="58"/>
      <c r="DA3336" s="58"/>
      <c r="DB3336" s="37"/>
      <c r="DC3336" s="61"/>
      <c r="DD3336" s="37"/>
      <c r="DE3336" s="37"/>
    </row>
    <row r="3337" spans="58:109">
      <c r="BF3337" s="37"/>
      <c r="BG3337" s="37"/>
      <c r="BH3337" s="37"/>
      <c r="BI3337" s="37"/>
      <c r="BJ3337" s="37"/>
      <c r="BK3337" s="37"/>
      <c r="BL3337" s="37"/>
      <c r="BM3337" s="37"/>
      <c r="BN3337" s="37"/>
      <c r="BO3337" s="37"/>
      <c r="BP3337" s="37"/>
      <c r="BQ3337" s="37"/>
      <c r="CP3337" s="58"/>
      <c r="CQ3337" s="37"/>
      <c r="CS3337" s="59"/>
      <c r="CT3337" s="59"/>
      <c r="CU3337" s="59"/>
      <c r="CV3337" s="59"/>
      <c r="CW3337" s="59"/>
      <c r="CX3337" s="60"/>
      <c r="CY3337" s="58"/>
      <c r="CZ3337" s="58"/>
      <c r="DA3337" s="58"/>
      <c r="DB3337" s="37"/>
      <c r="DC3337" s="61"/>
      <c r="DD3337" s="37"/>
      <c r="DE3337" s="37"/>
    </row>
    <row r="3338" spans="58:109">
      <c r="BF3338" s="37"/>
      <c r="BG3338" s="37"/>
      <c r="BH3338" s="37"/>
      <c r="BI3338" s="37"/>
      <c r="BJ3338" s="37"/>
      <c r="BK3338" s="37"/>
      <c r="BL3338" s="37"/>
      <c r="BM3338" s="37"/>
      <c r="BN3338" s="37"/>
      <c r="BO3338" s="37"/>
      <c r="BP3338" s="37"/>
      <c r="BQ3338" s="37"/>
      <c r="CP3338" s="58"/>
      <c r="CQ3338" s="37"/>
      <c r="CS3338" s="59"/>
      <c r="CT3338" s="59"/>
      <c r="CU3338" s="59"/>
      <c r="CV3338" s="59"/>
      <c r="CW3338" s="59"/>
      <c r="CX3338" s="60"/>
      <c r="CY3338" s="58"/>
      <c r="CZ3338" s="58"/>
      <c r="DA3338" s="58"/>
      <c r="DB3338" s="37"/>
      <c r="DC3338" s="61"/>
      <c r="DD3338" s="37"/>
      <c r="DE3338" s="37"/>
    </row>
    <row r="3339" spans="58:109">
      <c r="BF3339" s="37"/>
      <c r="BG3339" s="37"/>
      <c r="BH3339" s="37"/>
      <c r="BI3339" s="37"/>
      <c r="BJ3339" s="37"/>
      <c r="BK3339" s="37"/>
      <c r="BL3339" s="37"/>
      <c r="BM3339" s="37"/>
      <c r="BN3339" s="37"/>
      <c r="BO3339" s="37"/>
      <c r="BP3339" s="37"/>
      <c r="BQ3339" s="37"/>
      <c r="CP3339" s="58"/>
      <c r="CQ3339" s="37"/>
      <c r="CS3339" s="59"/>
      <c r="CT3339" s="59"/>
      <c r="CU3339" s="59"/>
      <c r="CV3339" s="59"/>
      <c r="CW3339" s="59"/>
      <c r="CX3339" s="60"/>
      <c r="CY3339" s="58"/>
      <c r="CZ3339" s="58"/>
      <c r="DA3339" s="58"/>
      <c r="DB3339" s="37"/>
      <c r="DC3339" s="61"/>
      <c r="DD3339" s="37"/>
      <c r="DE3339" s="37"/>
    </row>
    <row r="3340" spans="58:109">
      <c r="BF3340" s="37"/>
      <c r="BG3340" s="37"/>
      <c r="BH3340" s="37"/>
      <c r="BI3340" s="37"/>
      <c r="BJ3340" s="37"/>
      <c r="BK3340" s="37"/>
      <c r="BL3340" s="37"/>
      <c r="BM3340" s="37"/>
      <c r="BN3340" s="37"/>
      <c r="BO3340" s="37"/>
      <c r="BP3340" s="37"/>
      <c r="BQ3340" s="37"/>
      <c r="CP3340" s="58"/>
      <c r="CQ3340" s="37"/>
      <c r="CS3340" s="59"/>
      <c r="CT3340" s="59"/>
      <c r="CU3340" s="59"/>
      <c r="CV3340" s="59"/>
      <c r="CW3340" s="59"/>
      <c r="CX3340" s="60"/>
      <c r="CY3340" s="58"/>
      <c r="CZ3340" s="58"/>
      <c r="DA3340" s="58"/>
      <c r="DB3340" s="37"/>
      <c r="DC3340" s="61"/>
      <c r="DD3340" s="37"/>
      <c r="DE3340" s="37"/>
    </row>
    <row r="3341" spans="58:109">
      <c r="BF3341" s="37"/>
      <c r="BG3341" s="37"/>
      <c r="BH3341" s="37"/>
      <c r="BI3341" s="37"/>
      <c r="BJ3341" s="37"/>
      <c r="BK3341" s="37"/>
      <c r="BL3341" s="37"/>
      <c r="BM3341" s="37"/>
      <c r="BN3341" s="37"/>
      <c r="BO3341" s="37"/>
      <c r="BP3341" s="37"/>
      <c r="BQ3341" s="37"/>
      <c r="CP3341" s="58"/>
      <c r="CQ3341" s="37"/>
      <c r="CS3341" s="59"/>
      <c r="CT3341" s="59"/>
      <c r="CU3341" s="59"/>
      <c r="CV3341" s="59"/>
      <c r="CW3341" s="59"/>
      <c r="CX3341" s="60"/>
      <c r="CY3341" s="58"/>
      <c r="CZ3341" s="58"/>
      <c r="DA3341" s="58"/>
      <c r="DB3341" s="37"/>
      <c r="DC3341" s="61"/>
      <c r="DD3341" s="37"/>
      <c r="DE3341" s="37"/>
    </row>
    <row r="3342" spans="58:109">
      <c r="BF3342" s="37"/>
      <c r="BG3342" s="37"/>
      <c r="BH3342" s="37"/>
      <c r="BI3342" s="37"/>
      <c r="BJ3342" s="37"/>
      <c r="BK3342" s="37"/>
      <c r="BL3342" s="37"/>
      <c r="BM3342" s="37"/>
      <c r="BN3342" s="37"/>
      <c r="BO3342" s="37"/>
      <c r="BP3342" s="37"/>
      <c r="BQ3342" s="37"/>
      <c r="CP3342" s="58"/>
      <c r="CQ3342" s="37"/>
      <c r="CS3342" s="59"/>
      <c r="CT3342" s="59"/>
      <c r="CU3342" s="59"/>
      <c r="CV3342" s="59"/>
      <c r="CW3342" s="59"/>
      <c r="CX3342" s="60"/>
      <c r="CY3342" s="58"/>
      <c r="CZ3342" s="58"/>
      <c r="DA3342" s="58"/>
      <c r="DB3342" s="37"/>
      <c r="DC3342" s="61"/>
      <c r="DD3342" s="37"/>
      <c r="DE3342" s="37"/>
    </row>
    <row r="3343" spans="58:109">
      <c r="BF3343" s="37"/>
      <c r="BG3343" s="37"/>
      <c r="BH3343" s="37"/>
      <c r="BI3343" s="37"/>
      <c r="BJ3343" s="37"/>
      <c r="BK3343" s="37"/>
      <c r="BL3343" s="37"/>
      <c r="BM3343" s="37"/>
      <c r="BN3343" s="37"/>
      <c r="BO3343" s="37"/>
      <c r="BP3343" s="37"/>
      <c r="BQ3343" s="37"/>
      <c r="CP3343" s="58"/>
      <c r="CQ3343" s="37"/>
      <c r="CS3343" s="59"/>
      <c r="CT3343" s="59"/>
      <c r="CU3343" s="59"/>
      <c r="CV3343" s="59"/>
      <c r="CW3343" s="59"/>
      <c r="CX3343" s="60"/>
      <c r="CY3343" s="58"/>
      <c r="CZ3343" s="58"/>
      <c r="DA3343" s="58"/>
      <c r="DB3343" s="37"/>
      <c r="DC3343" s="61"/>
      <c r="DD3343" s="37"/>
      <c r="DE3343" s="37"/>
    </row>
    <row r="3344" spans="58:109">
      <c r="BF3344" s="37"/>
      <c r="BG3344" s="37"/>
      <c r="BH3344" s="37"/>
      <c r="BI3344" s="37"/>
      <c r="BJ3344" s="37"/>
      <c r="BK3344" s="37"/>
      <c r="BL3344" s="37"/>
      <c r="BM3344" s="37"/>
      <c r="BN3344" s="37"/>
      <c r="BO3344" s="37"/>
      <c r="BP3344" s="37"/>
      <c r="BQ3344" s="37"/>
      <c r="CP3344" s="58"/>
      <c r="CQ3344" s="37"/>
      <c r="CS3344" s="59"/>
      <c r="CT3344" s="59"/>
      <c r="CU3344" s="59"/>
      <c r="CV3344" s="59"/>
      <c r="CW3344" s="59"/>
      <c r="CX3344" s="60"/>
      <c r="CY3344" s="58"/>
      <c r="CZ3344" s="58"/>
      <c r="DA3344" s="58"/>
      <c r="DB3344" s="37"/>
      <c r="DC3344" s="61"/>
      <c r="DD3344" s="37"/>
      <c r="DE3344" s="37"/>
    </row>
    <row r="3345" spans="58:109">
      <c r="BF3345" s="37"/>
      <c r="BG3345" s="37"/>
      <c r="BH3345" s="37"/>
      <c r="BI3345" s="37"/>
      <c r="BJ3345" s="37"/>
      <c r="BK3345" s="37"/>
      <c r="BL3345" s="37"/>
      <c r="BM3345" s="37"/>
      <c r="BN3345" s="37"/>
      <c r="BO3345" s="37"/>
      <c r="BP3345" s="37"/>
      <c r="BQ3345" s="37"/>
      <c r="CP3345" s="58"/>
      <c r="CQ3345" s="37"/>
      <c r="CS3345" s="59"/>
      <c r="CT3345" s="59"/>
      <c r="CU3345" s="59"/>
      <c r="CV3345" s="59"/>
      <c r="CW3345" s="59"/>
      <c r="CX3345" s="60"/>
      <c r="CY3345" s="58"/>
      <c r="CZ3345" s="58"/>
      <c r="DA3345" s="58"/>
      <c r="DB3345" s="37"/>
      <c r="DC3345" s="61"/>
      <c r="DD3345" s="37"/>
      <c r="DE3345" s="37"/>
    </row>
    <row r="3346" spans="58:109">
      <c r="BF3346" s="37"/>
      <c r="BG3346" s="37"/>
      <c r="BH3346" s="37"/>
      <c r="BI3346" s="37"/>
      <c r="BJ3346" s="37"/>
      <c r="BK3346" s="37"/>
      <c r="BL3346" s="37"/>
      <c r="BM3346" s="37"/>
      <c r="BN3346" s="37"/>
      <c r="BO3346" s="37"/>
      <c r="BP3346" s="37"/>
      <c r="BQ3346" s="37"/>
      <c r="CP3346" s="58"/>
      <c r="CQ3346" s="37"/>
      <c r="CS3346" s="59"/>
      <c r="CT3346" s="59"/>
      <c r="CU3346" s="59"/>
      <c r="CV3346" s="59"/>
      <c r="CW3346" s="59"/>
      <c r="CX3346" s="60"/>
      <c r="CY3346" s="58"/>
      <c r="CZ3346" s="58"/>
      <c r="DA3346" s="58"/>
      <c r="DB3346" s="37"/>
      <c r="DC3346" s="61"/>
      <c r="DD3346" s="37"/>
      <c r="DE3346" s="37"/>
    </row>
    <row r="3347" spans="58:109">
      <c r="BF3347" s="37"/>
      <c r="BG3347" s="37"/>
      <c r="BH3347" s="37"/>
      <c r="BI3347" s="37"/>
      <c r="BJ3347" s="37"/>
      <c r="BK3347" s="37"/>
      <c r="BL3347" s="37"/>
      <c r="BM3347" s="37"/>
      <c r="BN3347" s="37"/>
      <c r="BO3347" s="37"/>
      <c r="BP3347" s="37"/>
      <c r="BQ3347" s="37"/>
      <c r="CP3347" s="58"/>
      <c r="CQ3347" s="37"/>
      <c r="CS3347" s="59"/>
      <c r="CT3347" s="59"/>
      <c r="CU3347" s="59"/>
      <c r="CV3347" s="59"/>
      <c r="CW3347" s="59"/>
      <c r="CX3347" s="60"/>
      <c r="CY3347" s="58"/>
      <c r="CZ3347" s="58"/>
      <c r="DA3347" s="58"/>
      <c r="DB3347" s="37"/>
      <c r="DC3347" s="61"/>
      <c r="DD3347" s="37"/>
      <c r="DE3347" s="37"/>
    </row>
    <row r="3348" spans="58:109">
      <c r="BF3348" s="37"/>
      <c r="BG3348" s="37"/>
      <c r="BH3348" s="37"/>
      <c r="BI3348" s="37"/>
      <c r="BJ3348" s="37"/>
      <c r="BK3348" s="37"/>
      <c r="BL3348" s="37"/>
      <c r="BM3348" s="37"/>
      <c r="BN3348" s="37"/>
      <c r="BO3348" s="37"/>
      <c r="BP3348" s="37"/>
      <c r="BQ3348" s="37"/>
      <c r="CP3348" s="58"/>
      <c r="CQ3348" s="37"/>
      <c r="CS3348" s="59"/>
      <c r="CT3348" s="59"/>
      <c r="CU3348" s="59"/>
      <c r="CV3348" s="59"/>
      <c r="CW3348" s="59"/>
      <c r="CX3348" s="60"/>
      <c r="CY3348" s="58"/>
      <c r="CZ3348" s="58"/>
      <c r="DA3348" s="58"/>
      <c r="DB3348" s="37"/>
      <c r="DC3348" s="61"/>
      <c r="DD3348" s="37"/>
      <c r="DE3348" s="37"/>
    </row>
    <row r="3349" spans="58:109">
      <c r="BF3349" s="37"/>
      <c r="BG3349" s="37"/>
      <c r="BH3349" s="37"/>
      <c r="BI3349" s="37"/>
      <c r="BJ3349" s="37"/>
      <c r="BK3349" s="37"/>
      <c r="BL3349" s="37"/>
      <c r="BM3349" s="37"/>
      <c r="BN3349" s="37"/>
      <c r="BO3349" s="37"/>
      <c r="BP3349" s="37"/>
      <c r="BQ3349" s="37"/>
      <c r="CP3349" s="58"/>
      <c r="CQ3349" s="37"/>
      <c r="CS3349" s="59"/>
      <c r="CT3349" s="59"/>
      <c r="CU3349" s="59"/>
      <c r="CV3349" s="59"/>
      <c r="CW3349" s="59"/>
      <c r="CX3349" s="60"/>
      <c r="CY3349" s="58"/>
      <c r="CZ3349" s="58"/>
      <c r="DA3349" s="58"/>
      <c r="DB3349" s="37"/>
      <c r="DC3349" s="61"/>
      <c r="DD3349" s="37"/>
      <c r="DE3349" s="37"/>
    </row>
    <row r="3350" spans="58:109">
      <c r="BF3350" s="37"/>
      <c r="BG3350" s="37"/>
      <c r="BH3350" s="37"/>
      <c r="BI3350" s="37"/>
      <c r="BJ3350" s="37"/>
      <c r="BK3350" s="37"/>
      <c r="BL3350" s="37"/>
      <c r="BM3350" s="37"/>
      <c r="BN3350" s="37"/>
      <c r="BO3350" s="37"/>
      <c r="BP3350" s="37"/>
      <c r="BQ3350" s="37"/>
      <c r="CP3350" s="58"/>
      <c r="CQ3350" s="37"/>
      <c r="CS3350" s="59"/>
      <c r="CT3350" s="59"/>
      <c r="CU3350" s="59"/>
      <c r="CV3350" s="59"/>
      <c r="CW3350" s="59"/>
      <c r="CX3350" s="60"/>
      <c r="CY3350" s="58"/>
      <c r="CZ3350" s="58"/>
      <c r="DA3350" s="58"/>
      <c r="DB3350" s="37"/>
      <c r="DC3350" s="61"/>
      <c r="DD3350" s="37"/>
      <c r="DE3350" s="37"/>
    </row>
    <row r="3351" spans="58:109">
      <c r="BF3351" s="37"/>
      <c r="BG3351" s="37"/>
      <c r="BH3351" s="37"/>
      <c r="BI3351" s="37"/>
      <c r="BJ3351" s="37"/>
      <c r="BK3351" s="37"/>
      <c r="BL3351" s="37"/>
      <c r="BM3351" s="37"/>
      <c r="BN3351" s="37"/>
      <c r="BO3351" s="37"/>
      <c r="BP3351" s="37"/>
      <c r="BQ3351" s="37"/>
      <c r="CP3351" s="58"/>
      <c r="CQ3351" s="37"/>
      <c r="CS3351" s="59"/>
      <c r="CT3351" s="59"/>
      <c r="CU3351" s="59"/>
      <c r="CV3351" s="59"/>
      <c r="CW3351" s="59"/>
      <c r="CX3351" s="60"/>
      <c r="CY3351" s="58"/>
      <c r="CZ3351" s="58"/>
      <c r="DA3351" s="58"/>
      <c r="DB3351" s="37"/>
      <c r="DC3351" s="61"/>
      <c r="DD3351" s="37"/>
      <c r="DE3351" s="37"/>
    </row>
    <row r="3352" spans="58:109">
      <c r="BF3352" s="37"/>
      <c r="BG3352" s="37"/>
      <c r="BH3352" s="37"/>
      <c r="BI3352" s="37"/>
      <c r="BJ3352" s="37"/>
      <c r="BK3352" s="37"/>
      <c r="BL3352" s="37"/>
      <c r="BM3352" s="37"/>
      <c r="BN3352" s="37"/>
      <c r="BO3352" s="37"/>
      <c r="BP3352" s="37"/>
      <c r="BQ3352" s="37"/>
      <c r="CP3352" s="58"/>
      <c r="CQ3352" s="37"/>
      <c r="CS3352" s="59"/>
      <c r="CT3352" s="59"/>
      <c r="CU3352" s="59"/>
      <c r="CV3352" s="59"/>
      <c r="CW3352" s="59"/>
      <c r="CX3352" s="60"/>
      <c r="CY3352" s="58"/>
      <c r="CZ3352" s="58"/>
      <c r="DA3352" s="58"/>
      <c r="DB3352" s="37"/>
      <c r="DC3352" s="61"/>
      <c r="DD3352" s="37"/>
      <c r="DE3352" s="37"/>
    </row>
    <row r="3353" spans="58:109">
      <c r="BF3353" s="37"/>
      <c r="BG3353" s="37"/>
      <c r="BH3353" s="37"/>
      <c r="BI3353" s="37"/>
      <c r="BJ3353" s="37"/>
      <c r="BK3353" s="37"/>
      <c r="BL3353" s="37"/>
      <c r="BM3353" s="37"/>
      <c r="BN3353" s="37"/>
      <c r="BO3353" s="37"/>
      <c r="BP3353" s="37"/>
      <c r="BQ3353" s="37"/>
      <c r="CP3353" s="58"/>
      <c r="CQ3353" s="37"/>
      <c r="CS3353" s="59"/>
      <c r="CT3353" s="59"/>
      <c r="CU3353" s="59"/>
      <c r="CV3353" s="59"/>
      <c r="CW3353" s="59"/>
      <c r="CX3353" s="60"/>
      <c r="CY3353" s="58"/>
      <c r="CZ3353" s="58"/>
      <c r="DA3353" s="58"/>
      <c r="DB3353" s="37"/>
      <c r="DC3353" s="61"/>
      <c r="DD3353" s="37"/>
      <c r="DE3353" s="37"/>
    </row>
    <row r="3354" spans="58:109">
      <c r="BF3354" s="37"/>
      <c r="BG3354" s="37"/>
      <c r="BH3354" s="37"/>
      <c r="BI3354" s="37"/>
      <c r="BJ3354" s="37"/>
      <c r="BK3354" s="37"/>
      <c r="BL3354" s="37"/>
      <c r="BM3354" s="37"/>
      <c r="BN3354" s="37"/>
      <c r="BO3354" s="37"/>
      <c r="BP3354" s="37"/>
      <c r="BQ3354" s="37"/>
      <c r="CP3354" s="58"/>
      <c r="CQ3354" s="37"/>
      <c r="CS3354" s="59"/>
      <c r="CT3354" s="59"/>
      <c r="CU3354" s="59"/>
      <c r="CV3354" s="59"/>
      <c r="CW3354" s="59"/>
      <c r="CX3354" s="60"/>
      <c r="CY3354" s="58"/>
      <c r="CZ3354" s="58"/>
      <c r="DA3354" s="58"/>
      <c r="DB3354" s="37"/>
      <c r="DC3354" s="61"/>
      <c r="DD3354" s="37"/>
      <c r="DE3354" s="37"/>
    </row>
    <row r="3355" spans="58:109">
      <c r="BF3355" s="37"/>
      <c r="BG3355" s="37"/>
      <c r="BH3355" s="37"/>
      <c r="BI3355" s="37"/>
      <c r="BJ3355" s="37"/>
      <c r="BK3355" s="37"/>
      <c r="BL3355" s="37"/>
      <c r="BM3355" s="37"/>
      <c r="BN3355" s="37"/>
      <c r="BO3355" s="37"/>
      <c r="BP3355" s="37"/>
      <c r="BQ3355" s="37"/>
      <c r="CP3355" s="58"/>
      <c r="CQ3355" s="37"/>
      <c r="CS3355" s="59"/>
      <c r="CT3355" s="59"/>
      <c r="CU3355" s="59"/>
      <c r="CV3355" s="59"/>
      <c r="CW3355" s="59"/>
      <c r="CX3355" s="60"/>
      <c r="CY3355" s="58"/>
      <c r="CZ3355" s="58"/>
      <c r="DA3355" s="58"/>
      <c r="DB3355" s="37"/>
      <c r="DC3355" s="61"/>
      <c r="DD3355" s="37"/>
      <c r="DE3355" s="37"/>
    </row>
    <row r="3356" spans="58:109">
      <c r="BF3356" s="37"/>
      <c r="BG3356" s="37"/>
      <c r="BH3356" s="37"/>
      <c r="BI3356" s="37"/>
      <c r="BJ3356" s="37"/>
      <c r="BK3356" s="37"/>
      <c r="BL3356" s="37"/>
      <c r="BM3356" s="37"/>
      <c r="BN3356" s="37"/>
      <c r="BO3356" s="37"/>
      <c r="BP3356" s="37"/>
      <c r="BQ3356" s="37"/>
      <c r="CP3356" s="58"/>
      <c r="CQ3356" s="37"/>
      <c r="CS3356" s="59"/>
      <c r="CT3356" s="59"/>
      <c r="CU3356" s="59"/>
      <c r="CV3356" s="59"/>
      <c r="CW3356" s="59"/>
      <c r="CX3356" s="60"/>
      <c r="CY3356" s="58"/>
      <c r="CZ3356" s="58"/>
      <c r="DA3356" s="58"/>
      <c r="DB3356" s="37"/>
      <c r="DC3356" s="61"/>
      <c r="DD3356" s="37"/>
      <c r="DE3356" s="37"/>
    </row>
    <row r="3357" spans="58:109">
      <c r="BF3357" s="37"/>
      <c r="BG3357" s="37"/>
      <c r="BH3357" s="37"/>
      <c r="BI3357" s="37"/>
      <c r="BJ3357" s="37"/>
      <c r="BK3357" s="37"/>
      <c r="BL3357" s="37"/>
      <c r="BM3357" s="37"/>
      <c r="BN3357" s="37"/>
      <c r="BO3357" s="37"/>
      <c r="BP3357" s="37"/>
      <c r="BQ3357" s="37"/>
      <c r="CP3357" s="58"/>
      <c r="CQ3357" s="37"/>
      <c r="CS3357" s="59"/>
      <c r="CT3357" s="59"/>
      <c r="CU3357" s="59"/>
      <c r="CV3357" s="59"/>
      <c r="CW3357" s="59"/>
      <c r="CX3357" s="60"/>
      <c r="CY3357" s="58"/>
      <c r="CZ3357" s="58"/>
      <c r="DA3357" s="58"/>
      <c r="DB3357" s="37"/>
      <c r="DC3357" s="61"/>
      <c r="DD3357" s="37"/>
      <c r="DE3357" s="37"/>
    </row>
    <row r="3358" spans="58:109">
      <c r="BF3358" s="37"/>
      <c r="BG3358" s="37"/>
      <c r="BH3358" s="37"/>
      <c r="BI3358" s="37"/>
      <c r="BJ3358" s="37"/>
      <c r="BK3358" s="37"/>
      <c r="BL3358" s="37"/>
      <c r="BM3358" s="37"/>
      <c r="BN3358" s="37"/>
      <c r="BO3358" s="37"/>
      <c r="BP3358" s="37"/>
      <c r="BQ3358" s="37"/>
      <c r="CP3358" s="58"/>
      <c r="CQ3358" s="37"/>
      <c r="CS3358" s="59"/>
      <c r="CT3358" s="59"/>
      <c r="CU3358" s="59"/>
      <c r="CV3358" s="59"/>
      <c r="CW3358" s="59"/>
      <c r="CX3358" s="60"/>
      <c r="CY3358" s="58"/>
      <c r="CZ3358" s="58"/>
      <c r="DA3358" s="58"/>
      <c r="DB3358" s="37"/>
      <c r="DC3358" s="61"/>
      <c r="DD3358" s="37"/>
      <c r="DE3358" s="37"/>
    </row>
    <row r="3359" spans="58:109">
      <c r="BF3359" s="37"/>
      <c r="BG3359" s="37"/>
      <c r="BH3359" s="37"/>
      <c r="BI3359" s="37"/>
      <c r="BJ3359" s="37"/>
      <c r="BK3359" s="37"/>
      <c r="BL3359" s="37"/>
      <c r="BM3359" s="37"/>
      <c r="BN3359" s="37"/>
      <c r="BO3359" s="37"/>
      <c r="BP3359" s="37"/>
      <c r="BQ3359" s="37"/>
      <c r="CP3359" s="58"/>
      <c r="CQ3359" s="37"/>
      <c r="CS3359" s="59"/>
      <c r="CT3359" s="59"/>
      <c r="CU3359" s="59"/>
      <c r="CV3359" s="59"/>
      <c r="CW3359" s="59"/>
      <c r="CX3359" s="60"/>
      <c r="CY3359" s="58"/>
      <c r="CZ3359" s="58"/>
      <c r="DA3359" s="58"/>
      <c r="DB3359" s="37"/>
      <c r="DC3359" s="61"/>
      <c r="DD3359" s="37"/>
      <c r="DE3359" s="37"/>
    </row>
    <row r="3360" spans="58:109">
      <c r="BF3360" s="37"/>
      <c r="BG3360" s="37"/>
      <c r="BH3360" s="37"/>
      <c r="BI3360" s="37"/>
      <c r="BJ3360" s="37"/>
      <c r="BK3360" s="37"/>
      <c r="BL3360" s="37"/>
      <c r="BM3360" s="37"/>
      <c r="BN3360" s="37"/>
      <c r="BO3360" s="37"/>
      <c r="BP3360" s="37"/>
      <c r="BQ3360" s="37"/>
      <c r="CP3360" s="58"/>
      <c r="CQ3360" s="37"/>
      <c r="CS3360" s="59"/>
      <c r="CT3360" s="59"/>
      <c r="CU3360" s="59"/>
      <c r="CV3360" s="59"/>
      <c r="CW3360" s="59"/>
      <c r="CX3360" s="60"/>
      <c r="CY3360" s="58"/>
      <c r="CZ3360" s="58"/>
      <c r="DA3360" s="58"/>
      <c r="DB3360" s="37"/>
      <c r="DC3360" s="61"/>
      <c r="DD3360" s="37"/>
      <c r="DE3360" s="37"/>
    </row>
    <row r="3361" spans="58:109">
      <c r="BF3361" s="37"/>
      <c r="BG3361" s="37"/>
      <c r="BH3361" s="37"/>
      <c r="BI3361" s="37"/>
      <c r="BJ3361" s="37"/>
      <c r="BK3361" s="37"/>
      <c r="BL3361" s="37"/>
      <c r="BM3361" s="37"/>
      <c r="BN3361" s="37"/>
      <c r="BO3361" s="37"/>
      <c r="BP3361" s="37"/>
      <c r="BQ3361" s="37"/>
      <c r="CP3361" s="58"/>
      <c r="CQ3361" s="37"/>
      <c r="CS3361" s="59"/>
      <c r="CT3361" s="59"/>
      <c r="CU3361" s="59"/>
      <c r="CV3361" s="59"/>
      <c r="CW3361" s="59"/>
      <c r="CX3361" s="60"/>
      <c r="CY3361" s="58"/>
      <c r="CZ3361" s="58"/>
      <c r="DA3361" s="58"/>
      <c r="DB3361" s="37"/>
      <c r="DC3361" s="61"/>
      <c r="DD3361" s="37"/>
      <c r="DE3361" s="37"/>
    </row>
    <row r="3362" spans="58:109">
      <c r="BF3362" s="37"/>
      <c r="BG3362" s="37"/>
      <c r="BH3362" s="37"/>
      <c r="BI3362" s="37"/>
      <c r="BJ3362" s="37"/>
      <c r="BK3362" s="37"/>
      <c r="BL3362" s="37"/>
      <c r="BM3362" s="37"/>
      <c r="BN3362" s="37"/>
      <c r="BO3362" s="37"/>
      <c r="BP3362" s="37"/>
      <c r="BQ3362" s="37"/>
      <c r="CP3362" s="58"/>
      <c r="CQ3362" s="37"/>
      <c r="CS3362" s="59"/>
      <c r="CT3362" s="59"/>
      <c r="CU3362" s="59"/>
      <c r="CV3362" s="59"/>
      <c r="CW3362" s="59"/>
      <c r="CX3362" s="60"/>
      <c r="CY3362" s="58"/>
      <c r="CZ3362" s="58"/>
      <c r="DA3362" s="58"/>
      <c r="DB3362" s="37"/>
      <c r="DC3362" s="61"/>
      <c r="DD3362" s="37"/>
      <c r="DE3362" s="37"/>
    </row>
    <row r="3363" spans="58:109">
      <c r="BF3363" s="37"/>
      <c r="BG3363" s="37"/>
      <c r="BH3363" s="37"/>
      <c r="BI3363" s="37"/>
      <c r="BJ3363" s="37"/>
      <c r="BK3363" s="37"/>
      <c r="BL3363" s="37"/>
      <c r="BM3363" s="37"/>
      <c r="BN3363" s="37"/>
      <c r="BO3363" s="37"/>
      <c r="BP3363" s="37"/>
      <c r="BQ3363" s="37"/>
      <c r="CP3363" s="58"/>
      <c r="CQ3363" s="37"/>
      <c r="CS3363" s="59"/>
      <c r="CT3363" s="59"/>
      <c r="CU3363" s="59"/>
      <c r="CV3363" s="59"/>
      <c r="CW3363" s="59"/>
      <c r="CX3363" s="60"/>
      <c r="CY3363" s="58"/>
      <c r="CZ3363" s="58"/>
      <c r="DA3363" s="58"/>
      <c r="DB3363" s="37"/>
      <c r="DC3363" s="61"/>
      <c r="DD3363" s="37"/>
      <c r="DE3363" s="37"/>
    </row>
    <row r="3364" spans="58:109">
      <c r="BF3364" s="37"/>
      <c r="BG3364" s="37"/>
      <c r="BH3364" s="37"/>
      <c r="BI3364" s="37"/>
      <c r="BJ3364" s="37"/>
      <c r="BK3364" s="37"/>
      <c r="BL3364" s="37"/>
      <c r="BM3364" s="37"/>
      <c r="BN3364" s="37"/>
      <c r="BO3364" s="37"/>
      <c r="BP3364" s="37"/>
      <c r="BQ3364" s="37"/>
      <c r="CP3364" s="58"/>
      <c r="CQ3364" s="37"/>
      <c r="CS3364" s="59"/>
      <c r="CT3364" s="59"/>
      <c r="CU3364" s="59"/>
      <c r="CV3364" s="59"/>
      <c r="CW3364" s="59"/>
      <c r="CX3364" s="60"/>
      <c r="CY3364" s="58"/>
      <c r="CZ3364" s="58"/>
      <c r="DA3364" s="58"/>
      <c r="DB3364" s="37"/>
      <c r="DC3364" s="61"/>
      <c r="DD3364" s="37"/>
      <c r="DE3364" s="37"/>
    </row>
    <row r="3365" spans="58:109">
      <c r="BF3365" s="37"/>
      <c r="BG3365" s="37"/>
      <c r="BH3365" s="37"/>
      <c r="BI3365" s="37"/>
      <c r="BJ3365" s="37"/>
      <c r="BK3365" s="37"/>
      <c r="BL3365" s="37"/>
      <c r="BM3365" s="37"/>
      <c r="BN3365" s="37"/>
      <c r="BO3365" s="37"/>
      <c r="BP3365" s="37"/>
      <c r="BQ3365" s="37"/>
      <c r="CP3365" s="58"/>
      <c r="CQ3365" s="37"/>
      <c r="CS3365" s="59"/>
      <c r="CT3365" s="59"/>
      <c r="CU3365" s="59"/>
      <c r="CV3365" s="59"/>
      <c r="CW3365" s="59"/>
      <c r="CX3365" s="60"/>
      <c r="CY3365" s="58"/>
      <c r="CZ3365" s="58"/>
      <c r="DA3365" s="58"/>
      <c r="DB3365" s="37"/>
      <c r="DC3365" s="61"/>
      <c r="DD3365" s="37"/>
      <c r="DE3365" s="37"/>
    </row>
    <row r="3366" spans="58:109">
      <c r="BF3366" s="37"/>
      <c r="BG3366" s="37"/>
      <c r="BH3366" s="37"/>
      <c r="BI3366" s="37"/>
      <c r="BJ3366" s="37"/>
      <c r="BK3366" s="37"/>
      <c r="BL3366" s="37"/>
      <c r="BM3366" s="37"/>
      <c r="BN3366" s="37"/>
      <c r="BO3366" s="37"/>
      <c r="BP3366" s="37"/>
      <c r="BQ3366" s="37"/>
      <c r="CP3366" s="58"/>
      <c r="CQ3366" s="37"/>
      <c r="CS3366" s="59"/>
      <c r="CT3366" s="59"/>
      <c r="CU3366" s="59"/>
      <c r="CV3366" s="59"/>
      <c r="CW3366" s="59"/>
      <c r="CX3366" s="60"/>
      <c r="CY3366" s="58"/>
      <c r="CZ3366" s="58"/>
      <c r="DA3366" s="58"/>
      <c r="DB3366" s="37"/>
      <c r="DC3366" s="61"/>
      <c r="DD3366" s="37"/>
      <c r="DE3366" s="37"/>
    </row>
    <row r="3367" spans="58:109">
      <c r="BF3367" s="37"/>
      <c r="BG3367" s="37"/>
      <c r="BH3367" s="37"/>
      <c r="BI3367" s="37"/>
      <c r="BJ3367" s="37"/>
      <c r="BK3367" s="37"/>
      <c r="BL3367" s="37"/>
      <c r="BM3367" s="37"/>
      <c r="BN3367" s="37"/>
      <c r="BO3367" s="37"/>
      <c r="BP3367" s="37"/>
      <c r="BQ3367" s="37"/>
      <c r="CP3367" s="58"/>
      <c r="CQ3367" s="37"/>
      <c r="CS3367" s="59"/>
      <c r="CT3367" s="59"/>
      <c r="CU3367" s="59"/>
      <c r="CV3367" s="59"/>
      <c r="CW3367" s="59"/>
      <c r="CX3367" s="60"/>
      <c r="CY3367" s="58"/>
      <c r="CZ3367" s="58"/>
      <c r="DA3367" s="58"/>
      <c r="DB3367" s="37"/>
      <c r="DC3367" s="61"/>
      <c r="DD3367" s="37"/>
      <c r="DE3367" s="37"/>
    </row>
    <row r="3368" spans="58:109">
      <c r="BF3368" s="37"/>
      <c r="BG3368" s="37"/>
      <c r="BH3368" s="37"/>
      <c r="BI3368" s="37"/>
      <c r="BJ3368" s="37"/>
      <c r="BK3368" s="37"/>
      <c r="BL3368" s="37"/>
      <c r="BM3368" s="37"/>
      <c r="BN3368" s="37"/>
      <c r="BO3368" s="37"/>
      <c r="BP3368" s="37"/>
      <c r="BQ3368" s="37"/>
      <c r="CP3368" s="58"/>
      <c r="CQ3368" s="37"/>
      <c r="CS3368" s="59"/>
      <c r="CT3368" s="59"/>
      <c r="CU3368" s="59"/>
      <c r="CV3368" s="59"/>
      <c r="CW3368" s="59"/>
      <c r="CX3368" s="60"/>
      <c r="CY3368" s="58"/>
      <c r="CZ3368" s="58"/>
      <c r="DA3368" s="58"/>
      <c r="DB3368" s="37"/>
      <c r="DC3368" s="61"/>
      <c r="DD3368" s="37"/>
      <c r="DE3368" s="37"/>
    </row>
    <row r="3369" spans="58:109">
      <c r="BF3369" s="37"/>
      <c r="BG3369" s="37"/>
      <c r="BH3369" s="37"/>
      <c r="BI3369" s="37"/>
      <c r="BJ3369" s="37"/>
      <c r="BK3369" s="37"/>
      <c r="BL3369" s="37"/>
      <c r="BM3369" s="37"/>
      <c r="BN3369" s="37"/>
      <c r="BO3369" s="37"/>
      <c r="BP3369" s="37"/>
      <c r="BQ3369" s="37"/>
      <c r="CP3369" s="58"/>
      <c r="CQ3369" s="37"/>
      <c r="CS3369" s="59"/>
      <c r="CT3369" s="59"/>
      <c r="CU3369" s="59"/>
      <c r="CV3369" s="59"/>
      <c r="CW3369" s="59"/>
      <c r="CX3369" s="60"/>
      <c r="CY3369" s="58"/>
      <c r="CZ3369" s="58"/>
      <c r="DA3369" s="58"/>
      <c r="DB3369" s="37"/>
      <c r="DC3369" s="61"/>
      <c r="DD3369" s="37"/>
      <c r="DE3369" s="37"/>
    </row>
    <row r="3370" spans="58:109">
      <c r="BF3370" s="37"/>
      <c r="BG3370" s="37"/>
      <c r="BH3370" s="37"/>
      <c r="BI3370" s="37"/>
      <c r="BJ3370" s="37"/>
      <c r="BK3370" s="37"/>
      <c r="BL3370" s="37"/>
      <c r="BM3370" s="37"/>
      <c r="BN3370" s="37"/>
      <c r="BO3370" s="37"/>
      <c r="BP3370" s="37"/>
      <c r="BQ3370" s="37"/>
      <c r="CP3370" s="58"/>
      <c r="CQ3370" s="37"/>
      <c r="CS3370" s="59"/>
      <c r="CT3370" s="59"/>
      <c r="CU3370" s="59"/>
      <c r="CV3370" s="59"/>
      <c r="CW3370" s="59"/>
      <c r="CX3370" s="60"/>
      <c r="CY3370" s="58"/>
      <c r="CZ3370" s="58"/>
      <c r="DA3370" s="58"/>
      <c r="DB3370" s="37"/>
      <c r="DC3370" s="61"/>
      <c r="DD3370" s="37"/>
      <c r="DE3370" s="37"/>
    </row>
    <row r="3371" spans="58:109">
      <c r="BF3371" s="37"/>
      <c r="BG3371" s="37"/>
      <c r="BH3371" s="37"/>
      <c r="BI3371" s="37"/>
      <c r="BJ3371" s="37"/>
      <c r="BK3371" s="37"/>
      <c r="BL3371" s="37"/>
      <c r="BM3371" s="37"/>
      <c r="BN3371" s="37"/>
      <c r="BO3371" s="37"/>
      <c r="BP3371" s="37"/>
      <c r="BQ3371" s="37"/>
      <c r="CP3371" s="58"/>
      <c r="CQ3371" s="37"/>
      <c r="CS3371" s="59"/>
      <c r="CT3371" s="59"/>
      <c r="CU3371" s="59"/>
      <c r="CV3371" s="59"/>
      <c r="CW3371" s="59"/>
      <c r="CX3371" s="60"/>
      <c r="CY3371" s="58"/>
      <c r="CZ3371" s="58"/>
      <c r="DA3371" s="58"/>
      <c r="DB3371" s="37"/>
      <c r="DC3371" s="61"/>
      <c r="DD3371" s="37"/>
      <c r="DE3371" s="37"/>
    </row>
    <row r="3372" spans="58:109">
      <c r="BF3372" s="37"/>
      <c r="BG3372" s="37"/>
      <c r="BH3372" s="37"/>
      <c r="BI3372" s="37"/>
      <c r="BJ3372" s="37"/>
      <c r="BK3372" s="37"/>
      <c r="BL3372" s="37"/>
      <c r="BM3372" s="37"/>
      <c r="BN3372" s="37"/>
      <c r="BO3372" s="37"/>
      <c r="BP3372" s="37"/>
      <c r="BQ3372" s="37"/>
      <c r="CP3372" s="58"/>
      <c r="CQ3372" s="37"/>
      <c r="CS3372" s="59"/>
      <c r="CT3372" s="59"/>
      <c r="CU3372" s="59"/>
      <c r="CV3372" s="59"/>
      <c r="CW3372" s="59"/>
      <c r="CX3372" s="60"/>
      <c r="CY3372" s="58"/>
      <c r="CZ3372" s="58"/>
      <c r="DA3372" s="58"/>
      <c r="DB3372" s="37"/>
      <c r="DC3372" s="61"/>
      <c r="DD3372" s="37"/>
      <c r="DE3372" s="37"/>
    </row>
    <row r="3373" spans="58:109">
      <c r="BF3373" s="37"/>
      <c r="BG3373" s="37"/>
      <c r="BH3373" s="37"/>
      <c r="BI3373" s="37"/>
      <c r="BJ3373" s="37"/>
      <c r="BK3373" s="37"/>
      <c r="BL3373" s="37"/>
      <c r="BM3373" s="37"/>
      <c r="BN3373" s="37"/>
      <c r="BO3373" s="37"/>
      <c r="BP3373" s="37"/>
      <c r="BQ3373" s="37"/>
      <c r="CP3373" s="58"/>
      <c r="CQ3373" s="37"/>
      <c r="CS3373" s="59"/>
      <c r="CT3373" s="59"/>
      <c r="CU3373" s="59"/>
      <c r="CV3373" s="59"/>
      <c r="CW3373" s="59"/>
      <c r="CX3373" s="60"/>
      <c r="CY3373" s="58"/>
      <c r="CZ3373" s="58"/>
      <c r="DA3373" s="58"/>
      <c r="DB3373" s="37"/>
      <c r="DC3373" s="61"/>
      <c r="DD3373" s="37"/>
      <c r="DE3373" s="37"/>
    </row>
    <row r="3374" spans="58:109">
      <c r="BF3374" s="37"/>
      <c r="BG3374" s="37"/>
      <c r="BH3374" s="37"/>
      <c r="BI3374" s="37"/>
      <c r="BJ3374" s="37"/>
      <c r="BK3374" s="37"/>
      <c r="BL3374" s="37"/>
      <c r="BM3374" s="37"/>
      <c r="BN3374" s="37"/>
      <c r="BO3374" s="37"/>
      <c r="BP3374" s="37"/>
      <c r="BQ3374" s="37"/>
      <c r="CP3374" s="58"/>
      <c r="CQ3374" s="37"/>
      <c r="CS3374" s="59"/>
      <c r="CT3374" s="59"/>
      <c r="CU3374" s="59"/>
      <c r="CV3374" s="59"/>
      <c r="CW3374" s="59"/>
      <c r="CX3374" s="60"/>
      <c r="CY3374" s="58"/>
      <c r="CZ3374" s="58"/>
      <c r="DA3374" s="58"/>
      <c r="DB3374" s="37"/>
      <c r="DC3374" s="61"/>
      <c r="DD3374" s="37"/>
      <c r="DE3374" s="37"/>
    </row>
    <row r="3375" spans="58:109">
      <c r="BF3375" s="37"/>
      <c r="BG3375" s="37"/>
      <c r="BH3375" s="37"/>
      <c r="BI3375" s="37"/>
      <c r="BJ3375" s="37"/>
      <c r="BK3375" s="37"/>
      <c r="BL3375" s="37"/>
      <c r="BM3375" s="37"/>
      <c r="BN3375" s="37"/>
      <c r="BO3375" s="37"/>
      <c r="BP3375" s="37"/>
      <c r="BQ3375" s="37"/>
      <c r="CP3375" s="58"/>
      <c r="CQ3375" s="37"/>
      <c r="CS3375" s="59"/>
      <c r="CT3375" s="59"/>
      <c r="CU3375" s="59"/>
      <c r="CV3375" s="59"/>
      <c r="CW3375" s="59"/>
      <c r="CX3375" s="60"/>
      <c r="CY3375" s="58"/>
      <c r="CZ3375" s="58"/>
      <c r="DA3375" s="58"/>
      <c r="DB3375" s="37"/>
      <c r="DC3375" s="61"/>
      <c r="DD3375" s="37"/>
      <c r="DE3375" s="37"/>
    </row>
    <row r="3376" spans="58:109">
      <c r="BF3376" s="37"/>
      <c r="BG3376" s="37"/>
      <c r="BH3376" s="37"/>
      <c r="BI3376" s="37"/>
      <c r="BJ3376" s="37"/>
      <c r="BK3376" s="37"/>
      <c r="BL3376" s="37"/>
      <c r="BM3376" s="37"/>
      <c r="BN3376" s="37"/>
      <c r="BO3376" s="37"/>
      <c r="BP3376" s="37"/>
      <c r="BQ3376" s="37"/>
      <c r="CP3376" s="58"/>
      <c r="CQ3376" s="37"/>
      <c r="CS3376" s="59"/>
      <c r="CT3376" s="59"/>
      <c r="CU3376" s="59"/>
      <c r="CV3376" s="59"/>
      <c r="CW3376" s="59"/>
      <c r="CX3376" s="60"/>
      <c r="CY3376" s="58"/>
      <c r="CZ3376" s="58"/>
      <c r="DA3376" s="58"/>
      <c r="DB3376" s="37"/>
      <c r="DC3376" s="61"/>
      <c r="DD3376" s="37"/>
      <c r="DE3376" s="37"/>
    </row>
    <row r="3377" spans="58:109">
      <c r="BF3377" s="37"/>
      <c r="BG3377" s="37"/>
      <c r="BH3377" s="37"/>
      <c r="BI3377" s="37"/>
      <c r="BJ3377" s="37"/>
      <c r="BK3377" s="37"/>
      <c r="BL3377" s="37"/>
      <c r="BM3377" s="37"/>
      <c r="BN3377" s="37"/>
      <c r="BO3377" s="37"/>
      <c r="BP3377" s="37"/>
      <c r="BQ3377" s="37"/>
      <c r="CP3377" s="58"/>
      <c r="CQ3377" s="37"/>
      <c r="CS3377" s="59"/>
      <c r="CT3377" s="59"/>
      <c r="CU3377" s="59"/>
      <c r="CV3377" s="59"/>
      <c r="CW3377" s="59"/>
      <c r="CX3377" s="60"/>
      <c r="CY3377" s="58"/>
      <c r="CZ3377" s="58"/>
      <c r="DA3377" s="58"/>
      <c r="DB3377" s="37"/>
      <c r="DC3377" s="61"/>
      <c r="DD3377" s="37"/>
      <c r="DE3377" s="37"/>
    </row>
    <row r="3378" spans="58:109">
      <c r="BF3378" s="37"/>
      <c r="BG3378" s="37"/>
      <c r="BH3378" s="37"/>
      <c r="BI3378" s="37"/>
      <c r="BJ3378" s="37"/>
      <c r="BK3378" s="37"/>
      <c r="BL3378" s="37"/>
      <c r="BM3378" s="37"/>
      <c r="BN3378" s="37"/>
      <c r="BO3378" s="37"/>
      <c r="BP3378" s="37"/>
      <c r="BQ3378" s="37"/>
      <c r="CP3378" s="58"/>
      <c r="CQ3378" s="37"/>
      <c r="CS3378" s="59"/>
      <c r="CT3378" s="59"/>
      <c r="CU3378" s="59"/>
      <c r="CV3378" s="59"/>
      <c r="CW3378" s="59"/>
      <c r="CX3378" s="60"/>
      <c r="CY3378" s="58"/>
      <c r="CZ3378" s="58"/>
      <c r="DA3378" s="58"/>
      <c r="DB3378" s="37"/>
      <c r="DC3378" s="61"/>
      <c r="DD3378" s="37"/>
      <c r="DE3378" s="37"/>
    </row>
    <row r="3379" spans="58:109">
      <c r="BF3379" s="37"/>
      <c r="BG3379" s="37"/>
      <c r="BH3379" s="37"/>
      <c r="BI3379" s="37"/>
      <c r="BJ3379" s="37"/>
      <c r="BK3379" s="37"/>
      <c r="BL3379" s="37"/>
      <c r="BM3379" s="37"/>
      <c r="BN3379" s="37"/>
      <c r="BO3379" s="37"/>
      <c r="BP3379" s="37"/>
      <c r="BQ3379" s="37"/>
      <c r="CP3379" s="58"/>
      <c r="CQ3379" s="37"/>
      <c r="CS3379" s="59"/>
      <c r="CT3379" s="59"/>
      <c r="CU3379" s="59"/>
      <c r="CV3379" s="59"/>
      <c r="CW3379" s="59"/>
      <c r="CX3379" s="60"/>
      <c r="CY3379" s="58"/>
      <c r="CZ3379" s="58"/>
      <c r="DA3379" s="58"/>
      <c r="DB3379" s="37"/>
      <c r="DC3379" s="61"/>
      <c r="DD3379" s="37"/>
      <c r="DE3379" s="37"/>
    </row>
    <row r="3380" spans="58:109">
      <c r="BF3380" s="37"/>
      <c r="BG3380" s="37"/>
      <c r="BH3380" s="37"/>
      <c r="BI3380" s="37"/>
      <c r="BJ3380" s="37"/>
      <c r="BK3380" s="37"/>
      <c r="BL3380" s="37"/>
      <c r="BM3380" s="37"/>
      <c r="BN3380" s="37"/>
      <c r="BO3380" s="37"/>
      <c r="BP3380" s="37"/>
      <c r="BQ3380" s="37"/>
      <c r="CP3380" s="58"/>
      <c r="CQ3380" s="37"/>
      <c r="CS3380" s="59"/>
      <c r="CT3380" s="59"/>
      <c r="CU3380" s="59"/>
      <c r="CV3380" s="59"/>
      <c r="CW3380" s="59"/>
      <c r="CX3380" s="60"/>
      <c r="CY3380" s="58"/>
      <c r="CZ3380" s="58"/>
      <c r="DA3380" s="58"/>
      <c r="DB3380" s="37"/>
      <c r="DC3380" s="61"/>
      <c r="DD3380" s="37"/>
      <c r="DE3380" s="37"/>
    </row>
    <row r="3381" spans="58:109">
      <c r="BF3381" s="37"/>
      <c r="BG3381" s="37"/>
      <c r="BH3381" s="37"/>
      <c r="BI3381" s="37"/>
      <c r="BJ3381" s="37"/>
      <c r="BK3381" s="37"/>
      <c r="BL3381" s="37"/>
      <c r="BM3381" s="37"/>
      <c r="BN3381" s="37"/>
      <c r="BO3381" s="37"/>
      <c r="BP3381" s="37"/>
      <c r="BQ3381" s="37"/>
      <c r="CP3381" s="58"/>
      <c r="CQ3381" s="37"/>
      <c r="CS3381" s="59"/>
      <c r="CT3381" s="59"/>
      <c r="CU3381" s="59"/>
      <c r="CV3381" s="59"/>
      <c r="CW3381" s="59"/>
      <c r="CX3381" s="60"/>
      <c r="CY3381" s="58"/>
      <c r="CZ3381" s="58"/>
      <c r="DA3381" s="58"/>
      <c r="DB3381" s="37"/>
      <c r="DC3381" s="61"/>
      <c r="DD3381" s="37"/>
      <c r="DE3381" s="37"/>
    </row>
    <row r="3382" spans="58:109">
      <c r="BF3382" s="37"/>
      <c r="BG3382" s="37"/>
      <c r="BH3382" s="37"/>
      <c r="BI3382" s="37"/>
      <c r="BJ3382" s="37"/>
      <c r="BK3382" s="37"/>
      <c r="BL3382" s="37"/>
      <c r="BM3382" s="37"/>
      <c r="BN3382" s="37"/>
      <c r="BO3382" s="37"/>
      <c r="BP3382" s="37"/>
      <c r="BQ3382" s="37"/>
      <c r="CP3382" s="58"/>
      <c r="CQ3382" s="37"/>
      <c r="CS3382" s="59"/>
      <c r="CT3382" s="59"/>
      <c r="CU3382" s="59"/>
      <c r="CV3382" s="59"/>
      <c r="CW3382" s="59"/>
      <c r="CX3382" s="60"/>
      <c r="CY3382" s="58"/>
      <c r="CZ3382" s="58"/>
      <c r="DA3382" s="58"/>
      <c r="DB3382" s="37"/>
      <c r="DC3382" s="61"/>
      <c r="DD3382" s="37"/>
      <c r="DE3382" s="37"/>
    </row>
    <row r="3383" spans="58:109">
      <c r="BF3383" s="37"/>
      <c r="BG3383" s="37"/>
      <c r="BH3383" s="37"/>
      <c r="BI3383" s="37"/>
      <c r="BJ3383" s="37"/>
      <c r="BK3383" s="37"/>
      <c r="BL3383" s="37"/>
      <c r="BM3383" s="37"/>
      <c r="BN3383" s="37"/>
      <c r="BO3383" s="37"/>
      <c r="BP3383" s="37"/>
      <c r="BQ3383" s="37"/>
      <c r="CP3383" s="58"/>
      <c r="CQ3383" s="37"/>
      <c r="CS3383" s="59"/>
      <c r="CT3383" s="59"/>
      <c r="CU3383" s="59"/>
      <c r="CV3383" s="59"/>
      <c r="CW3383" s="59"/>
      <c r="CX3383" s="60"/>
      <c r="CY3383" s="58"/>
      <c r="CZ3383" s="58"/>
      <c r="DA3383" s="58"/>
      <c r="DB3383" s="37"/>
      <c r="DC3383" s="61"/>
      <c r="DD3383" s="37"/>
      <c r="DE3383" s="37"/>
    </row>
    <row r="3384" spans="58:109">
      <c r="BF3384" s="37"/>
      <c r="BG3384" s="37"/>
      <c r="BH3384" s="37"/>
      <c r="BI3384" s="37"/>
      <c r="BJ3384" s="37"/>
      <c r="BK3384" s="37"/>
      <c r="BL3384" s="37"/>
      <c r="BM3384" s="37"/>
      <c r="BN3384" s="37"/>
      <c r="BO3384" s="37"/>
      <c r="BP3384" s="37"/>
      <c r="BQ3384" s="37"/>
      <c r="CP3384" s="58"/>
      <c r="CQ3384" s="37"/>
      <c r="CS3384" s="59"/>
      <c r="CT3384" s="59"/>
      <c r="CU3384" s="59"/>
      <c r="CV3384" s="59"/>
      <c r="CW3384" s="59"/>
      <c r="CX3384" s="60"/>
      <c r="CY3384" s="58"/>
      <c r="CZ3384" s="58"/>
      <c r="DA3384" s="58"/>
      <c r="DB3384" s="37"/>
      <c r="DC3384" s="61"/>
      <c r="DD3384" s="37"/>
      <c r="DE3384" s="37"/>
    </row>
    <row r="3385" spans="58:109">
      <c r="BF3385" s="37"/>
      <c r="BG3385" s="37"/>
      <c r="BH3385" s="37"/>
      <c r="BI3385" s="37"/>
      <c r="BJ3385" s="37"/>
      <c r="BK3385" s="37"/>
      <c r="BL3385" s="37"/>
      <c r="BM3385" s="37"/>
      <c r="BN3385" s="37"/>
      <c r="BO3385" s="37"/>
      <c r="BP3385" s="37"/>
      <c r="BQ3385" s="37"/>
      <c r="CP3385" s="58"/>
      <c r="CQ3385" s="37"/>
      <c r="CS3385" s="59"/>
      <c r="CT3385" s="59"/>
      <c r="CU3385" s="59"/>
      <c r="CV3385" s="59"/>
      <c r="CW3385" s="59"/>
      <c r="CX3385" s="60"/>
      <c r="CY3385" s="58"/>
      <c r="CZ3385" s="58"/>
      <c r="DA3385" s="58"/>
      <c r="DB3385" s="37"/>
      <c r="DC3385" s="61"/>
      <c r="DD3385" s="37"/>
      <c r="DE3385" s="37"/>
    </row>
    <row r="3386" spans="58:109">
      <c r="BF3386" s="37"/>
      <c r="BG3386" s="37"/>
      <c r="BH3386" s="37"/>
      <c r="BI3386" s="37"/>
      <c r="BJ3386" s="37"/>
      <c r="BK3386" s="37"/>
      <c r="BL3386" s="37"/>
      <c r="BM3386" s="37"/>
      <c r="BN3386" s="37"/>
      <c r="BO3386" s="37"/>
      <c r="BP3386" s="37"/>
      <c r="BQ3386" s="37"/>
      <c r="CP3386" s="58"/>
      <c r="CQ3386" s="37"/>
      <c r="CS3386" s="59"/>
      <c r="CT3386" s="59"/>
      <c r="CU3386" s="59"/>
      <c r="CV3386" s="59"/>
      <c r="CW3386" s="59"/>
      <c r="CX3386" s="60"/>
      <c r="CY3386" s="58"/>
      <c r="CZ3386" s="58"/>
      <c r="DA3386" s="58"/>
      <c r="DB3386" s="37"/>
      <c r="DC3386" s="61"/>
      <c r="DD3386" s="37"/>
      <c r="DE3386" s="37"/>
    </row>
    <row r="3387" spans="58:109">
      <c r="BF3387" s="37"/>
      <c r="BG3387" s="37"/>
      <c r="BH3387" s="37"/>
      <c r="BI3387" s="37"/>
      <c r="BJ3387" s="37"/>
      <c r="BK3387" s="37"/>
      <c r="BL3387" s="37"/>
      <c r="BM3387" s="37"/>
      <c r="BN3387" s="37"/>
      <c r="BO3387" s="37"/>
      <c r="BP3387" s="37"/>
      <c r="BQ3387" s="37"/>
      <c r="CP3387" s="58"/>
      <c r="CQ3387" s="37"/>
      <c r="CS3387" s="59"/>
      <c r="CT3387" s="59"/>
      <c r="CU3387" s="59"/>
      <c r="CV3387" s="59"/>
      <c r="CW3387" s="59"/>
      <c r="CX3387" s="60"/>
      <c r="CY3387" s="58"/>
      <c r="CZ3387" s="58"/>
      <c r="DA3387" s="58"/>
      <c r="DB3387" s="37"/>
      <c r="DC3387" s="61"/>
      <c r="DD3387" s="37"/>
      <c r="DE3387" s="37"/>
    </row>
    <row r="3388" spans="58:109">
      <c r="BF3388" s="37"/>
      <c r="BG3388" s="37"/>
      <c r="BH3388" s="37"/>
      <c r="BI3388" s="37"/>
      <c r="BJ3388" s="37"/>
      <c r="BK3388" s="37"/>
      <c r="BL3388" s="37"/>
      <c r="BM3388" s="37"/>
      <c r="BN3388" s="37"/>
      <c r="BO3388" s="37"/>
      <c r="BP3388" s="37"/>
      <c r="BQ3388" s="37"/>
      <c r="CP3388" s="58"/>
      <c r="CQ3388" s="37"/>
      <c r="CS3388" s="59"/>
      <c r="CT3388" s="59"/>
      <c r="CU3388" s="59"/>
      <c r="CV3388" s="59"/>
      <c r="CW3388" s="59"/>
      <c r="CX3388" s="60"/>
      <c r="CY3388" s="58"/>
      <c r="CZ3388" s="58"/>
      <c r="DA3388" s="58"/>
      <c r="DB3388" s="37"/>
      <c r="DC3388" s="61"/>
      <c r="DD3388" s="37"/>
      <c r="DE3388" s="37"/>
    </row>
    <row r="3389" spans="58:109">
      <c r="BF3389" s="37"/>
      <c r="BG3389" s="37"/>
      <c r="BH3389" s="37"/>
      <c r="BI3389" s="37"/>
      <c r="BJ3389" s="37"/>
      <c r="BK3389" s="37"/>
      <c r="BL3389" s="37"/>
      <c r="BM3389" s="37"/>
      <c r="BN3389" s="37"/>
      <c r="BO3389" s="37"/>
      <c r="BP3389" s="37"/>
      <c r="BQ3389" s="37"/>
      <c r="CP3389" s="58"/>
      <c r="CQ3389" s="37"/>
      <c r="CS3389" s="59"/>
      <c r="CT3389" s="59"/>
      <c r="CU3389" s="59"/>
      <c r="CV3389" s="59"/>
      <c r="CW3389" s="59"/>
      <c r="CX3389" s="60"/>
      <c r="CY3389" s="58"/>
      <c r="CZ3389" s="58"/>
      <c r="DA3389" s="58"/>
      <c r="DB3389" s="37"/>
      <c r="DC3389" s="61"/>
      <c r="DD3389" s="37"/>
      <c r="DE3389" s="37"/>
    </row>
    <row r="3390" spans="58:109">
      <c r="BF3390" s="37"/>
      <c r="BG3390" s="37"/>
      <c r="BH3390" s="37"/>
      <c r="BI3390" s="37"/>
      <c r="BJ3390" s="37"/>
      <c r="BK3390" s="37"/>
      <c r="BL3390" s="37"/>
      <c r="BM3390" s="37"/>
      <c r="BN3390" s="37"/>
      <c r="BO3390" s="37"/>
      <c r="BP3390" s="37"/>
      <c r="BQ3390" s="37"/>
      <c r="CP3390" s="58"/>
      <c r="CQ3390" s="37"/>
      <c r="CS3390" s="59"/>
      <c r="CT3390" s="59"/>
      <c r="CU3390" s="59"/>
      <c r="CV3390" s="59"/>
      <c r="CW3390" s="59"/>
      <c r="CX3390" s="60"/>
      <c r="CY3390" s="58"/>
      <c r="CZ3390" s="58"/>
      <c r="DA3390" s="58"/>
      <c r="DB3390" s="37"/>
      <c r="DC3390" s="61"/>
      <c r="DD3390" s="37"/>
      <c r="DE3390" s="37"/>
    </row>
    <row r="3391" spans="58:109">
      <c r="BF3391" s="37"/>
      <c r="BG3391" s="37"/>
      <c r="BH3391" s="37"/>
      <c r="BI3391" s="37"/>
      <c r="BJ3391" s="37"/>
      <c r="BK3391" s="37"/>
      <c r="BL3391" s="37"/>
      <c r="BM3391" s="37"/>
      <c r="BN3391" s="37"/>
      <c r="BO3391" s="37"/>
      <c r="BP3391" s="37"/>
      <c r="BQ3391" s="37"/>
      <c r="CP3391" s="58"/>
      <c r="CQ3391" s="37"/>
      <c r="CS3391" s="59"/>
      <c r="CT3391" s="59"/>
      <c r="CU3391" s="59"/>
      <c r="CV3391" s="59"/>
      <c r="CW3391" s="59"/>
      <c r="CX3391" s="60"/>
      <c r="CY3391" s="58"/>
      <c r="CZ3391" s="58"/>
      <c r="DA3391" s="58"/>
      <c r="DB3391" s="37"/>
      <c r="DC3391" s="61"/>
      <c r="DD3391" s="37"/>
      <c r="DE3391" s="37"/>
    </row>
    <row r="3392" spans="58:109">
      <c r="BF3392" s="37"/>
      <c r="BG3392" s="37"/>
      <c r="BH3392" s="37"/>
      <c r="BI3392" s="37"/>
      <c r="BJ3392" s="37"/>
      <c r="BK3392" s="37"/>
      <c r="BL3392" s="37"/>
      <c r="BM3392" s="37"/>
      <c r="BN3392" s="37"/>
      <c r="BO3392" s="37"/>
      <c r="BP3392" s="37"/>
      <c r="BQ3392" s="37"/>
      <c r="CP3392" s="58"/>
      <c r="CQ3392" s="37"/>
      <c r="CS3392" s="59"/>
      <c r="CT3392" s="59"/>
      <c r="CU3392" s="59"/>
      <c r="CV3392" s="59"/>
      <c r="CW3392" s="59"/>
      <c r="CX3392" s="60"/>
      <c r="CY3392" s="58"/>
      <c r="CZ3392" s="58"/>
      <c r="DA3392" s="58"/>
      <c r="DB3392" s="37"/>
      <c r="DC3392" s="61"/>
      <c r="DD3392" s="37"/>
      <c r="DE3392" s="37"/>
    </row>
    <row r="3393" spans="58:109">
      <c r="BF3393" s="37"/>
      <c r="BG3393" s="37"/>
      <c r="BH3393" s="37"/>
      <c r="BI3393" s="37"/>
      <c r="BJ3393" s="37"/>
      <c r="BK3393" s="37"/>
      <c r="BL3393" s="37"/>
      <c r="BM3393" s="37"/>
      <c r="BN3393" s="37"/>
      <c r="BO3393" s="37"/>
      <c r="BP3393" s="37"/>
      <c r="BQ3393" s="37"/>
      <c r="CP3393" s="58"/>
      <c r="CQ3393" s="37"/>
      <c r="CS3393" s="59"/>
      <c r="CT3393" s="59"/>
      <c r="CU3393" s="59"/>
      <c r="CV3393" s="59"/>
      <c r="CW3393" s="59"/>
      <c r="CX3393" s="60"/>
      <c r="CY3393" s="58"/>
      <c r="CZ3393" s="58"/>
      <c r="DA3393" s="58"/>
      <c r="DB3393" s="37"/>
      <c r="DC3393" s="61"/>
      <c r="DD3393" s="37"/>
      <c r="DE3393" s="37"/>
    </row>
    <row r="3394" spans="58:109">
      <c r="BF3394" s="37"/>
      <c r="BG3394" s="37"/>
      <c r="BH3394" s="37"/>
      <c r="BI3394" s="37"/>
      <c r="BJ3394" s="37"/>
      <c r="BK3394" s="37"/>
      <c r="BL3394" s="37"/>
      <c r="BM3394" s="37"/>
      <c r="BN3394" s="37"/>
      <c r="BO3394" s="37"/>
      <c r="BP3394" s="37"/>
      <c r="BQ3394" s="37"/>
      <c r="CP3394" s="58"/>
      <c r="CQ3394" s="37"/>
      <c r="CS3394" s="59"/>
      <c r="CT3394" s="59"/>
      <c r="CU3394" s="59"/>
      <c r="CV3394" s="59"/>
      <c r="CW3394" s="59"/>
      <c r="CX3394" s="60"/>
      <c r="CY3394" s="58"/>
      <c r="CZ3394" s="58"/>
      <c r="DA3394" s="58"/>
      <c r="DB3394" s="37"/>
      <c r="DC3394" s="61"/>
      <c r="DD3394" s="37"/>
      <c r="DE3394" s="37"/>
    </row>
    <row r="3395" spans="58:109">
      <c r="BF3395" s="37"/>
      <c r="BG3395" s="37"/>
      <c r="BH3395" s="37"/>
      <c r="BI3395" s="37"/>
      <c r="BJ3395" s="37"/>
      <c r="BK3395" s="37"/>
      <c r="BL3395" s="37"/>
      <c r="BM3395" s="37"/>
      <c r="BN3395" s="37"/>
      <c r="BO3395" s="37"/>
      <c r="BP3395" s="37"/>
      <c r="BQ3395" s="37"/>
      <c r="CP3395" s="58"/>
      <c r="CQ3395" s="37"/>
      <c r="CS3395" s="59"/>
      <c r="CT3395" s="59"/>
      <c r="CU3395" s="59"/>
      <c r="CV3395" s="59"/>
      <c r="CW3395" s="59"/>
      <c r="CX3395" s="60"/>
      <c r="CY3395" s="58"/>
      <c r="CZ3395" s="58"/>
      <c r="DA3395" s="58"/>
      <c r="DB3395" s="37"/>
      <c r="DC3395" s="61"/>
      <c r="DD3395" s="37"/>
      <c r="DE3395" s="37"/>
    </row>
    <row r="3396" spans="58:109">
      <c r="BF3396" s="37"/>
      <c r="BG3396" s="37"/>
      <c r="BH3396" s="37"/>
      <c r="BI3396" s="37"/>
      <c r="BJ3396" s="37"/>
      <c r="BK3396" s="37"/>
      <c r="BL3396" s="37"/>
      <c r="BM3396" s="37"/>
      <c r="BN3396" s="37"/>
      <c r="BO3396" s="37"/>
      <c r="BP3396" s="37"/>
      <c r="BQ3396" s="37"/>
      <c r="CP3396" s="58"/>
      <c r="CQ3396" s="37"/>
      <c r="CS3396" s="59"/>
      <c r="CT3396" s="59"/>
      <c r="CU3396" s="59"/>
      <c r="CV3396" s="59"/>
      <c r="CW3396" s="59"/>
      <c r="CX3396" s="60"/>
      <c r="CY3396" s="58"/>
      <c r="CZ3396" s="58"/>
      <c r="DA3396" s="58"/>
      <c r="DB3396" s="37"/>
      <c r="DC3396" s="61"/>
      <c r="DD3396" s="37"/>
      <c r="DE3396" s="37"/>
    </row>
    <row r="3397" spans="58:109">
      <c r="BF3397" s="37"/>
      <c r="BG3397" s="37"/>
      <c r="BH3397" s="37"/>
      <c r="BI3397" s="37"/>
      <c r="BJ3397" s="37"/>
      <c r="BK3397" s="37"/>
      <c r="BL3397" s="37"/>
      <c r="BM3397" s="37"/>
      <c r="BN3397" s="37"/>
      <c r="BO3397" s="37"/>
      <c r="BP3397" s="37"/>
      <c r="BQ3397" s="37"/>
      <c r="CP3397" s="58"/>
      <c r="CQ3397" s="37"/>
      <c r="CS3397" s="59"/>
      <c r="CT3397" s="59"/>
      <c r="CU3397" s="59"/>
      <c r="CV3397" s="59"/>
      <c r="CW3397" s="59"/>
      <c r="CX3397" s="60"/>
      <c r="CY3397" s="58"/>
      <c r="CZ3397" s="58"/>
      <c r="DA3397" s="58"/>
      <c r="DB3397" s="37"/>
      <c r="DC3397" s="61"/>
      <c r="DD3397" s="37"/>
      <c r="DE3397" s="37"/>
    </row>
    <row r="3398" spans="58:109">
      <c r="BF3398" s="37"/>
      <c r="BG3398" s="37"/>
      <c r="BH3398" s="37"/>
      <c r="BI3398" s="37"/>
      <c r="BJ3398" s="37"/>
      <c r="BK3398" s="37"/>
      <c r="BL3398" s="37"/>
      <c r="BM3398" s="37"/>
      <c r="BN3398" s="37"/>
      <c r="BO3398" s="37"/>
      <c r="BP3398" s="37"/>
      <c r="BQ3398" s="37"/>
      <c r="CP3398" s="58"/>
      <c r="CQ3398" s="37"/>
      <c r="CS3398" s="59"/>
      <c r="CT3398" s="59"/>
      <c r="CU3398" s="59"/>
      <c r="CV3398" s="59"/>
      <c r="CW3398" s="59"/>
      <c r="CX3398" s="60"/>
      <c r="CY3398" s="58"/>
      <c r="CZ3398" s="58"/>
      <c r="DA3398" s="58"/>
      <c r="DB3398" s="37"/>
      <c r="DC3398" s="61"/>
      <c r="DD3398" s="37"/>
      <c r="DE3398" s="37"/>
    </row>
    <row r="3399" spans="58:109">
      <c r="BF3399" s="37"/>
      <c r="BG3399" s="37"/>
      <c r="BH3399" s="37"/>
      <c r="BI3399" s="37"/>
      <c r="BJ3399" s="37"/>
      <c r="BK3399" s="37"/>
      <c r="BL3399" s="37"/>
      <c r="BM3399" s="37"/>
      <c r="BN3399" s="37"/>
      <c r="BO3399" s="37"/>
      <c r="BP3399" s="37"/>
      <c r="BQ3399" s="37"/>
      <c r="CP3399" s="58"/>
      <c r="CQ3399" s="37"/>
      <c r="CS3399" s="59"/>
      <c r="CT3399" s="59"/>
      <c r="CU3399" s="59"/>
      <c r="CV3399" s="59"/>
      <c r="CW3399" s="59"/>
      <c r="CX3399" s="60"/>
      <c r="CY3399" s="58"/>
      <c r="CZ3399" s="58"/>
      <c r="DA3399" s="58"/>
      <c r="DB3399" s="37"/>
      <c r="DC3399" s="61"/>
      <c r="DD3399" s="37"/>
      <c r="DE3399" s="37"/>
    </row>
    <row r="3400" spans="58:109">
      <c r="BF3400" s="37"/>
      <c r="BG3400" s="37"/>
      <c r="BH3400" s="37"/>
      <c r="BI3400" s="37"/>
      <c r="BJ3400" s="37"/>
      <c r="BK3400" s="37"/>
      <c r="BL3400" s="37"/>
      <c r="BM3400" s="37"/>
      <c r="BN3400" s="37"/>
      <c r="BO3400" s="37"/>
      <c r="BP3400" s="37"/>
      <c r="BQ3400" s="37"/>
      <c r="CP3400" s="58"/>
      <c r="CQ3400" s="37"/>
      <c r="CS3400" s="59"/>
      <c r="CT3400" s="59"/>
      <c r="CU3400" s="59"/>
      <c r="CV3400" s="59"/>
      <c r="CW3400" s="59"/>
      <c r="CX3400" s="60"/>
      <c r="CY3400" s="58"/>
      <c r="CZ3400" s="58"/>
      <c r="DA3400" s="58"/>
      <c r="DB3400" s="37"/>
      <c r="DC3400" s="61"/>
      <c r="DD3400" s="37"/>
      <c r="DE3400" s="37"/>
    </row>
    <row r="3401" spans="58:109">
      <c r="BF3401" s="37"/>
      <c r="BG3401" s="37"/>
      <c r="BH3401" s="37"/>
      <c r="BI3401" s="37"/>
      <c r="BJ3401" s="37"/>
      <c r="BK3401" s="37"/>
      <c r="BL3401" s="37"/>
      <c r="BM3401" s="37"/>
      <c r="BN3401" s="37"/>
      <c r="BO3401" s="37"/>
      <c r="BP3401" s="37"/>
      <c r="BQ3401" s="37"/>
      <c r="CP3401" s="58"/>
      <c r="CQ3401" s="37"/>
      <c r="CS3401" s="59"/>
      <c r="CT3401" s="59"/>
      <c r="CU3401" s="59"/>
      <c r="CV3401" s="59"/>
      <c r="CW3401" s="59"/>
      <c r="CX3401" s="60"/>
      <c r="CY3401" s="58"/>
      <c r="CZ3401" s="58"/>
      <c r="DA3401" s="58"/>
      <c r="DB3401" s="37"/>
      <c r="DC3401" s="61"/>
      <c r="DD3401" s="37"/>
      <c r="DE3401" s="37"/>
    </row>
    <row r="3402" spans="58:109">
      <c r="BF3402" s="37"/>
      <c r="BG3402" s="37"/>
      <c r="BH3402" s="37"/>
      <c r="BI3402" s="37"/>
      <c r="BJ3402" s="37"/>
      <c r="BK3402" s="37"/>
      <c r="BL3402" s="37"/>
      <c r="BM3402" s="37"/>
      <c r="BN3402" s="37"/>
      <c r="BO3402" s="37"/>
      <c r="BP3402" s="37"/>
      <c r="BQ3402" s="37"/>
      <c r="CP3402" s="58"/>
      <c r="CQ3402" s="37"/>
      <c r="CS3402" s="59"/>
      <c r="CT3402" s="59"/>
      <c r="CU3402" s="59"/>
      <c r="CV3402" s="59"/>
      <c r="CW3402" s="59"/>
      <c r="CX3402" s="60"/>
      <c r="CY3402" s="58"/>
      <c r="CZ3402" s="58"/>
      <c r="DA3402" s="58"/>
      <c r="DB3402" s="37"/>
      <c r="DC3402" s="61"/>
      <c r="DD3402" s="37"/>
      <c r="DE3402" s="37"/>
    </row>
    <row r="3403" spans="58:109">
      <c r="BF3403" s="37"/>
      <c r="BG3403" s="37"/>
      <c r="BH3403" s="37"/>
      <c r="BI3403" s="37"/>
      <c r="BJ3403" s="37"/>
      <c r="BK3403" s="37"/>
      <c r="BL3403" s="37"/>
      <c r="BM3403" s="37"/>
      <c r="BN3403" s="37"/>
      <c r="BO3403" s="37"/>
      <c r="BP3403" s="37"/>
      <c r="BQ3403" s="37"/>
      <c r="CP3403" s="58"/>
      <c r="CQ3403" s="37"/>
      <c r="CS3403" s="59"/>
      <c r="CT3403" s="59"/>
      <c r="CU3403" s="59"/>
      <c r="CV3403" s="59"/>
      <c r="CW3403" s="59"/>
      <c r="CX3403" s="60"/>
      <c r="CY3403" s="58"/>
      <c r="CZ3403" s="58"/>
      <c r="DA3403" s="58"/>
      <c r="DB3403" s="37"/>
      <c r="DC3403" s="61"/>
      <c r="DD3403" s="37"/>
      <c r="DE3403" s="37"/>
    </row>
    <row r="3404" spans="58:109">
      <c r="BF3404" s="37"/>
      <c r="BG3404" s="37"/>
      <c r="BH3404" s="37"/>
      <c r="BI3404" s="37"/>
      <c r="BJ3404" s="37"/>
      <c r="BK3404" s="37"/>
      <c r="BL3404" s="37"/>
      <c r="BM3404" s="37"/>
      <c r="BN3404" s="37"/>
      <c r="BO3404" s="37"/>
      <c r="BP3404" s="37"/>
      <c r="BQ3404" s="37"/>
      <c r="CP3404" s="58"/>
      <c r="CQ3404" s="37"/>
      <c r="CS3404" s="59"/>
      <c r="CT3404" s="59"/>
      <c r="CU3404" s="59"/>
      <c r="CV3404" s="59"/>
      <c r="CW3404" s="59"/>
      <c r="CX3404" s="60"/>
      <c r="CY3404" s="58"/>
      <c r="CZ3404" s="58"/>
      <c r="DA3404" s="58"/>
      <c r="DB3404" s="37"/>
      <c r="DC3404" s="61"/>
      <c r="DD3404" s="37"/>
      <c r="DE3404" s="37"/>
    </row>
    <row r="3405" spans="58:109">
      <c r="BF3405" s="37"/>
      <c r="BG3405" s="37"/>
      <c r="BH3405" s="37"/>
      <c r="BI3405" s="37"/>
      <c r="BJ3405" s="37"/>
      <c r="BK3405" s="37"/>
      <c r="BL3405" s="37"/>
      <c r="BM3405" s="37"/>
      <c r="BN3405" s="37"/>
      <c r="BO3405" s="37"/>
      <c r="BP3405" s="37"/>
      <c r="BQ3405" s="37"/>
      <c r="CP3405" s="58"/>
      <c r="CQ3405" s="37"/>
      <c r="CS3405" s="59"/>
      <c r="CT3405" s="59"/>
      <c r="CU3405" s="59"/>
      <c r="CV3405" s="59"/>
      <c r="CW3405" s="59"/>
      <c r="CX3405" s="60"/>
      <c r="CY3405" s="58"/>
      <c r="CZ3405" s="58"/>
      <c r="DA3405" s="58"/>
      <c r="DB3405" s="37"/>
      <c r="DC3405" s="61"/>
      <c r="DD3405" s="37"/>
      <c r="DE3405" s="37"/>
    </row>
    <row r="3406" spans="58:109">
      <c r="BF3406" s="37"/>
      <c r="BG3406" s="37"/>
      <c r="BH3406" s="37"/>
      <c r="BI3406" s="37"/>
      <c r="BJ3406" s="37"/>
      <c r="BK3406" s="37"/>
      <c r="BL3406" s="37"/>
      <c r="BM3406" s="37"/>
      <c r="BN3406" s="37"/>
      <c r="BO3406" s="37"/>
      <c r="BP3406" s="37"/>
      <c r="BQ3406" s="37"/>
      <c r="CP3406" s="58"/>
      <c r="CQ3406" s="37"/>
      <c r="CS3406" s="59"/>
      <c r="CT3406" s="59"/>
      <c r="CU3406" s="59"/>
      <c r="CV3406" s="59"/>
      <c r="CW3406" s="59"/>
      <c r="CX3406" s="60"/>
      <c r="CY3406" s="58"/>
      <c r="CZ3406" s="58"/>
      <c r="DA3406" s="58"/>
      <c r="DB3406" s="37"/>
      <c r="DC3406" s="61"/>
      <c r="DD3406" s="37"/>
      <c r="DE3406" s="37"/>
    </row>
    <row r="3407" spans="58:109">
      <c r="BF3407" s="37"/>
      <c r="BG3407" s="37"/>
      <c r="BH3407" s="37"/>
      <c r="BI3407" s="37"/>
      <c r="BJ3407" s="37"/>
      <c r="BK3407" s="37"/>
      <c r="BL3407" s="37"/>
      <c r="BM3407" s="37"/>
      <c r="BN3407" s="37"/>
      <c r="BO3407" s="37"/>
      <c r="BP3407" s="37"/>
      <c r="BQ3407" s="37"/>
      <c r="CP3407" s="58"/>
      <c r="CQ3407" s="37"/>
      <c r="CS3407" s="59"/>
      <c r="CT3407" s="59"/>
      <c r="CU3407" s="59"/>
      <c r="CV3407" s="59"/>
      <c r="CW3407" s="59"/>
      <c r="CX3407" s="60"/>
      <c r="CY3407" s="58"/>
      <c r="CZ3407" s="58"/>
      <c r="DA3407" s="58"/>
      <c r="DB3407" s="37"/>
      <c r="DC3407" s="61"/>
      <c r="DD3407" s="37"/>
      <c r="DE3407" s="37"/>
    </row>
    <row r="3408" spans="58:109">
      <c r="BF3408" s="37"/>
      <c r="BG3408" s="37"/>
      <c r="BH3408" s="37"/>
      <c r="BI3408" s="37"/>
      <c r="BJ3408" s="37"/>
      <c r="BK3408" s="37"/>
      <c r="BL3408" s="37"/>
      <c r="BM3408" s="37"/>
      <c r="BN3408" s="37"/>
      <c r="BO3408" s="37"/>
      <c r="BP3408" s="37"/>
      <c r="BQ3408" s="37"/>
      <c r="CP3408" s="58"/>
      <c r="CQ3408" s="37"/>
      <c r="CS3408" s="59"/>
      <c r="CT3408" s="59"/>
      <c r="CU3408" s="59"/>
      <c r="CV3408" s="59"/>
      <c r="CW3408" s="59"/>
      <c r="CX3408" s="60"/>
      <c r="CY3408" s="58"/>
      <c r="CZ3408" s="58"/>
      <c r="DA3408" s="58"/>
      <c r="DB3408" s="37"/>
      <c r="DC3408" s="61"/>
      <c r="DD3408" s="37"/>
      <c r="DE3408" s="37"/>
    </row>
    <row r="3409" spans="58:109">
      <c r="BF3409" s="37"/>
      <c r="BG3409" s="37"/>
      <c r="BH3409" s="37"/>
      <c r="BI3409" s="37"/>
      <c r="BJ3409" s="37"/>
      <c r="BK3409" s="37"/>
      <c r="BL3409" s="37"/>
      <c r="BM3409" s="37"/>
      <c r="BN3409" s="37"/>
      <c r="BO3409" s="37"/>
      <c r="BP3409" s="37"/>
      <c r="BQ3409" s="37"/>
      <c r="CP3409" s="58"/>
      <c r="CQ3409" s="37"/>
      <c r="CS3409" s="59"/>
      <c r="CT3409" s="59"/>
      <c r="CU3409" s="59"/>
      <c r="CV3409" s="59"/>
      <c r="CW3409" s="59"/>
      <c r="CX3409" s="60"/>
      <c r="CY3409" s="58"/>
      <c r="CZ3409" s="58"/>
      <c r="DA3409" s="58"/>
      <c r="DB3409" s="37"/>
      <c r="DC3409" s="61"/>
      <c r="DD3409" s="37"/>
      <c r="DE3409" s="37"/>
    </row>
    <row r="3410" spans="58:109">
      <c r="BF3410" s="37"/>
      <c r="BG3410" s="37"/>
      <c r="BH3410" s="37"/>
      <c r="BI3410" s="37"/>
      <c r="BJ3410" s="37"/>
      <c r="BK3410" s="37"/>
      <c r="BL3410" s="37"/>
      <c r="BM3410" s="37"/>
      <c r="BN3410" s="37"/>
      <c r="BO3410" s="37"/>
      <c r="BP3410" s="37"/>
      <c r="BQ3410" s="37"/>
      <c r="CP3410" s="58"/>
      <c r="CQ3410" s="37"/>
      <c r="CS3410" s="59"/>
      <c r="CT3410" s="59"/>
      <c r="CU3410" s="59"/>
      <c r="CV3410" s="59"/>
      <c r="CW3410" s="59"/>
      <c r="CX3410" s="60"/>
      <c r="CY3410" s="58"/>
      <c r="CZ3410" s="58"/>
      <c r="DA3410" s="58"/>
      <c r="DB3410" s="37"/>
      <c r="DC3410" s="61"/>
      <c r="DD3410" s="37"/>
      <c r="DE3410" s="37"/>
    </row>
    <row r="3411" spans="58:109">
      <c r="BF3411" s="37"/>
      <c r="BG3411" s="37"/>
      <c r="BH3411" s="37"/>
      <c r="BI3411" s="37"/>
      <c r="BJ3411" s="37"/>
      <c r="BK3411" s="37"/>
      <c r="BL3411" s="37"/>
      <c r="BM3411" s="37"/>
      <c r="BN3411" s="37"/>
      <c r="BO3411" s="37"/>
      <c r="BP3411" s="37"/>
      <c r="BQ3411" s="37"/>
      <c r="CP3411" s="58"/>
      <c r="CQ3411" s="37"/>
      <c r="CS3411" s="59"/>
      <c r="CT3411" s="59"/>
      <c r="CU3411" s="59"/>
      <c r="CV3411" s="59"/>
      <c r="CW3411" s="59"/>
      <c r="CX3411" s="60"/>
      <c r="CY3411" s="58"/>
      <c r="CZ3411" s="58"/>
      <c r="DA3411" s="58"/>
      <c r="DB3411" s="37"/>
      <c r="DC3411" s="61"/>
      <c r="DD3411" s="37"/>
      <c r="DE3411" s="37"/>
    </row>
    <row r="3412" spans="58:109">
      <c r="BF3412" s="37"/>
      <c r="BG3412" s="37"/>
      <c r="BH3412" s="37"/>
      <c r="BI3412" s="37"/>
      <c r="BJ3412" s="37"/>
      <c r="BK3412" s="37"/>
      <c r="BL3412" s="37"/>
      <c r="BM3412" s="37"/>
      <c r="BN3412" s="37"/>
      <c r="BO3412" s="37"/>
      <c r="BP3412" s="37"/>
      <c r="BQ3412" s="37"/>
      <c r="CP3412" s="58"/>
      <c r="CQ3412" s="37"/>
      <c r="CS3412" s="59"/>
      <c r="CT3412" s="59"/>
      <c r="CU3412" s="59"/>
      <c r="CV3412" s="59"/>
      <c r="CW3412" s="59"/>
      <c r="CX3412" s="60"/>
      <c r="CY3412" s="58"/>
      <c r="CZ3412" s="58"/>
      <c r="DA3412" s="58"/>
      <c r="DB3412" s="37"/>
      <c r="DC3412" s="61"/>
      <c r="DD3412" s="37"/>
      <c r="DE3412" s="37"/>
    </row>
    <row r="3413" spans="58:109">
      <c r="BF3413" s="37"/>
      <c r="BG3413" s="37"/>
      <c r="BH3413" s="37"/>
      <c r="BI3413" s="37"/>
      <c r="BJ3413" s="37"/>
      <c r="BK3413" s="37"/>
      <c r="BL3413" s="37"/>
      <c r="BM3413" s="37"/>
      <c r="BN3413" s="37"/>
      <c r="BO3413" s="37"/>
      <c r="BP3413" s="37"/>
      <c r="BQ3413" s="37"/>
      <c r="CP3413" s="58"/>
      <c r="CQ3413" s="37"/>
      <c r="CS3413" s="59"/>
      <c r="CT3413" s="59"/>
      <c r="CU3413" s="59"/>
      <c r="CV3413" s="59"/>
      <c r="CW3413" s="59"/>
      <c r="CX3413" s="60"/>
      <c r="CY3413" s="58"/>
      <c r="CZ3413" s="58"/>
      <c r="DA3413" s="58"/>
      <c r="DB3413" s="37"/>
      <c r="DC3413" s="61"/>
      <c r="DD3413" s="37"/>
      <c r="DE3413" s="37"/>
    </row>
    <row r="3414" spans="58:109">
      <c r="BF3414" s="37"/>
      <c r="BG3414" s="37"/>
      <c r="BH3414" s="37"/>
      <c r="BI3414" s="37"/>
      <c r="BJ3414" s="37"/>
      <c r="BK3414" s="37"/>
      <c r="BL3414" s="37"/>
      <c r="BM3414" s="37"/>
      <c r="BN3414" s="37"/>
      <c r="BO3414" s="37"/>
      <c r="BP3414" s="37"/>
      <c r="BQ3414" s="37"/>
      <c r="CP3414" s="58"/>
      <c r="CQ3414" s="37"/>
      <c r="CS3414" s="59"/>
      <c r="CT3414" s="59"/>
      <c r="CU3414" s="59"/>
      <c r="CV3414" s="59"/>
      <c r="CW3414" s="59"/>
      <c r="CX3414" s="60"/>
      <c r="CY3414" s="58"/>
      <c r="CZ3414" s="58"/>
      <c r="DA3414" s="58"/>
      <c r="DB3414" s="37"/>
      <c r="DC3414" s="61"/>
      <c r="DD3414" s="37"/>
      <c r="DE3414" s="37"/>
    </row>
    <row r="3415" spans="58:109">
      <c r="BF3415" s="37"/>
      <c r="BG3415" s="37"/>
      <c r="BH3415" s="37"/>
      <c r="BI3415" s="37"/>
      <c r="BJ3415" s="37"/>
      <c r="BK3415" s="37"/>
      <c r="BL3415" s="37"/>
      <c r="BM3415" s="37"/>
      <c r="BN3415" s="37"/>
      <c r="BO3415" s="37"/>
      <c r="BP3415" s="37"/>
      <c r="BQ3415" s="37"/>
      <c r="CP3415" s="58"/>
      <c r="CQ3415" s="37"/>
      <c r="CS3415" s="59"/>
      <c r="CT3415" s="59"/>
      <c r="CU3415" s="59"/>
      <c r="CV3415" s="59"/>
      <c r="CW3415" s="59"/>
      <c r="CX3415" s="60"/>
      <c r="CY3415" s="58"/>
      <c r="CZ3415" s="58"/>
      <c r="DA3415" s="58"/>
      <c r="DB3415" s="37"/>
      <c r="DC3415" s="61"/>
      <c r="DD3415" s="37"/>
      <c r="DE3415" s="37"/>
    </row>
    <row r="3416" spans="58:109">
      <c r="BF3416" s="37"/>
      <c r="BG3416" s="37"/>
      <c r="BH3416" s="37"/>
      <c r="BI3416" s="37"/>
      <c r="BJ3416" s="37"/>
      <c r="BK3416" s="37"/>
      <c r="BL3416" s="37"/>
      <c r="BM3416" s="37"/>
      <c r="BN3416" s="37"/>
      <c r="BO3416" s="37"/>
      <c r="BP3416" s="37"/>
      <c r="BQ3416" s="37"/>
      <c r="CP3416" s="58"/>
      <c r="CQ3416" s="37"/>
      <c r="CS3416" s="59"/>
      <c r="CT3416" s="59"/>
      <c r="CU3416" s="59"/>
      <c r="CV3416" s="59"/>
      <c r="CW3416" s="59"/>
      <c r="CX3416" s="60"/>
      <c r="CY3416" s="58"/>
      <c r="CZ3416" s="58"/>
      <c r="DA3416" s="58"/>
      <c r="DB3416" s="37"/>
      <c r="DC3416" s="61"/>
      <c r="DD3416" s="37"/>
      <c r="DE3416" s="37"/>
    </row>
    <row r="3417" spans="58:109">
      <c r="BF3417" s="37"/>
      <c r="BG3417" s="37"/>
      <c r="BH3417" s="37"/>
      <c r="BI3417" s="37"/>
      <c r="BJ3417" s="37"/>
      <c r="BK3417" s="37"/>
      <c r="BL3417" s="37"/>
      <c r="BM3417" s="37"/>
      <c r="BN3417" s="37"/>
      <c r="BO3417" s="37"/>
      <c r="BP3417" s="37"/>
      <c r="BQ3417" s="37"/>
      <c r="CP3417" s="58"/>
      <c r="CQ3417" s="37"/>
      <c r="CS3417" s="59"/>
      <c r="CT3417" s="59"/>
      <c r="CU3417" s="59"/>
      <c r="CV3417" s="59"/>
      <c r="CW3417" s="59"/>
      <c r="CX3417" s="60"/>
      <c r="CY3417" s="58"/>
      <c r="CZ3417" s="58"/>
      <c r="DA3417" s="58"/>
      <c r="DB3417" s="37"/>
      <c r="DC3417" s="61"/>
      <c r="DD3417" s="37"/>
      <c r="DE3417" s="37"/>
    </row>
    <row r="3418" spans="58:109">
      <c r="BF3418" s="37"/>
      <c r="BG3418" s="37"/>
      <c r="BH3418" s="37"/>
      <c r="BI3418" s="37"/>
      <c r="BJ3418" s="37"/>
      <c r="BK3418" s="37"/>
      <c r="BL3418" s="37"/>
      <c r="BM3418" s="37"/>
      <c r="BN3418" s="37"/>
      <c r="BO3418" s="37"/>
      <c r="BP3418" s="37"/>
      <c r="BQ3418" s="37"/>
      <c r="CP3418" s="58"/>
      <c r="CQ3418" s="37"/>
      <c r="CS3418" s="59"/>
      <c r="CT3418" s="59"/>
      <c r="CU3418" s="59"/>
      <c r="CV3418" s="59"/>
      <c r="CW3418" s="59"/>
      <c r="CX3418" s="60"/>
      <c r="CY3418" s="58"/>
      <c r="CZ3418" s="58"/>
      <c r="DA3418" s="58"/>
      <c r="DB3418" s="37"/>
      <c r="DC3418" s="61"/>
      <c r="DD3418" s="37"/>
      <c r="DE3418" s="37"/>
    </row>
    <row r="3419" spans="58:109">
      <c r="BF3419" s="37"/>
      <c r="BG3419" s="37"/>
      <c r="BH3419" s="37"/>
      <c r="BI3419" s="37"/>
      <c r="BJ3419" s="37"/>
      <c r="BK3419" s="37"/>
      <c r="BL3419" s="37"/>
      <c r="BM3419" s="37"/>
      <c r="BN3419" s="37"/>
      <c r="BO3419" s="37"/>
      <c r="BP3419" s="37"/>
      <c r="BQ3419" s="37"/>
      <c r="CP3419" s="58"/>
      <c r="CQ3419" s="37"/>
      <c r="CS3419" s="59"/>
      <c r="CT3419" s="59"/>
      <c r="CU3419" s="59"/>
      <c r="CV3419" s="59"/>
      <c r="CW3419" s="59"/>
      <c r="CX3419" s="60"/>
      <c r="CY3419" s="58"/>
      <c r="CZ3419" s="58"/>
      <c r="DA3419" s="58"/>
      <c r="DB3419" s="37"/>
      <c r="DC3419" s="61"/>
      <c r="DD3419" s="37"/>
      <c r="DE3419" s="37"/>
    </row>
    <row r="3420" spans="58:109">
      <c r="BF3420" s="37"/>
      <c r="BG3420" s="37"/>
      <c r="BH3420" s="37"/>
      <c r="BI3420" s="37"/>
      <c r="BJ3420" s="37"/>
      <c r="BK3420" s="37"/>
      <c r="BL3420" s="37"/>
      <c r="BM3420" s="37"/>
      <c r="BN3420" s="37"/>
      <c r="BO3420" s="37"/>
      <c r="BP3420" s="37"/>
      <c r="BQ3420" s="37"/>
      <c r="CP3420" s="58"/>
      <c r="CQ3420" s="37"/>
      <c r="CS3420" s="59"/>
      <c r="CT3420" s="59"/>
      <c r="CU3420" s="59"/>
      <c r="CV3420" s="59"/>
      <c r="CW3420" s="59"/>
      <c r="CX3420" s="60"/>
      <c r="CY3420" s="58"/>
      <c r="CZ3420" s="58"/>
      <c r="DA3420" s="58"/>
      <c r="DB3420" s="37"/>
      <c r="DC3420" s="61"/>
      <c r="DD3420" s="37"/>
      <c r="DE3420" s="37"/>
    </row>
    <row r="3421" spans="58:109">
      <c r="BF3421" s="37"/>
      <c r="BG3421" s="37"/>
      <c r="BH3421" s="37"/>
      <c r="BI3421" s="37"/>
      <c r="BJ3421" s="37"/>
      <c r="BK3421" s="37"/>
      <c r="BL3421" s="37"/>
      <c r="BM3421" s="37"/>
      <c r="BN3421" s="37"/>
      <c r="BO3421" s="37"/>
      <c r="BP3421" s="37"/>
      <c r="BQ3421" s="37"/>
      <c r="CP3421" s="58"/>
      <c r="CQ3421" s="37"/>
      <c r="CS3421" s="59"/>
      <c r="CT3421" s="59"/>
      <c r="CU3421" s="59"/>
      <c r="CV3421" s="59"/>
      <c r="CW3421" s="59"/>
      <c r="CX3421" s="60"/>
      <c r="CY3421" s="58"/>
      <c r="CZ3421" s="58"/>
      <c r="DA3421" s="58"/>
      <c r="DB3421" s="37"/>
      <c r="DC3421" s="61"/>
      <c r="DD3421" s="37"/>
      <c r="DE3421" s="37"/>
    </row>
    <row r="3422" spans="58:109">
      <c r="BF3422" s="37"/>
      <c r="BG3422" s="37"/>
      <c r="BH3422" s="37"/>
      <c r="BI3422" s="37"/>
      <c r="BJ3422" s="37"/>
      <c r="BK3422" s="37"/>
      <c r="BL3422" s="37"/>
      <c r="BM3422" s="37"/>
      <c r="BN3422" s="37"/>
      <c r="BO3422" s="37"/>
      <c r="BP3422" s="37"/>
      <c r="BQ3422" s="37"/>
      <c r="CP3422" s="58"/>
      <c r="CQ3422" s="37"/>
      <c r="CS3422" s="59"/>
      <c r="CT3422" s="59"/>
      <c r="CU3422" s="59"/>
      <c r="CV3422" s="59"/>
      <c r="CW3422" s="59"/>
      <c r="CX3422" s="60"/>
      <c r="CY3422" s="58"/>
      <c r="CZ3422" s="58"/>
      <c r="DA3422" s="58"/>
      <c r="DB3422" s="37"/>
      <c r="DC3422" s="61"/>
      <c r="DD3422" s="37"/>
      <c r="DE3422" s="37"/>
    </row>
    <row r="3423" spans="58:109">
      <c r="BF3423" s="37"/>
      <c r="BG3423" s="37"/>
      <c r="BH3423" s="37"/>
      <c r="BI3423" s="37"/>
      <c r="BJ3423" s="37"/>
      <c r="BK3423" s="37"/>
      <c r="BL3423" s="37"/>
      <c r="BM3423" s="37"/>
      <c r="BN3423" s="37"/>
      <c r="BO3423" s="37"/>
      <c r="BP3423" s="37"/>
      <c r="BQ3423" s="37"/>
      <c r="CP3423" s="58"/>
      <c r="CQ3423" s="37"/>
      <c r="CS3423" s="59"/>
      <c r="CT3423" s="59"/>
      <c r="CU3423" s="59"/>
      <c r="CV3423" s="59"/>
      <c r="CW3423" s="59"/>
      <c r="CX3423" s="60"/>
      <c r="CY3423" s="58"/>
      <c r="CZ3423" s="58"/>
      <c r="DA3423" s="58"/>
      <c r="DB3423" s="37"/>
      <c r="DC3423" s="61"/>
      <c r="DD3423" s="37"/>
      <c r="DE3423" s="37"/>
    </row>
    <row r="3424" spans="58:109">
      <c r="BF3424" s="37"/>
      <c r="BG3424" s="37"/>
      <c r="BH3424" s="37"/>
      <c r="BI3424" s="37"/>
      <c r="BJ3424" s="37"/>
      <c r="BK3424" s="37"/>
      <c r="BL3424" s="37"/>
      <c r="BM3424" s="37"/>
      <c r="BN3424" s="37"/>
      <c r="BO3424" s="37"/>
      <c r="BP3424" s="37"/>
      <c r="BQ3424" s="37"/>
      <c r="CP3424" s="58"/>
      <c r="CQ3424" s="37"/>
      <c r="CS3424" s="59"/>
      <c r="CT3424" s="59"/>
      <c r="CU3424" s="59"/>
      <c r="CV3424" s="59"/>
      <c r="CW3424" s="59"/>
      <c r="CX3424" s="60"/>
      <c r="CY3424" s="58"/>
      <c r="CZ3424" s="58"/>
      <c r="DA3424" s="58"/>
      <c r="DB3424" s="37"/>
      <c r="DC3424" s="61"/>
      <c r="DD3424" s="37"/>
      <c r="DE3424" s="37"/>
    </row>
    <row r="3425" spans="58:109">
      <c r="BF3425" s="37"/>
      <c r="BG3425" s="37"/>
      <c r="BH3425" s="37"/>
      <c r="BI3425" s="37"/>
      <c r="BJ3425" s="37"/>
      <c r="BK3425" s="37"/>
      <c r="BL3425" s="37"/>
      <c r="BM3425" s="37"/>
      <c r="BN3425" s="37"/>
      <c r="BO3425" s="37"/>
      <c r="BP3425" s="37"/>
      <c r="BQ3425" s="37"/>
      <c r="CP3425" s="58"/>
      <c r="CQ3425" s="37"/>
      <c r="CS3425" s="59"/>
      <c r="CT3425" s="59"/>
      <c r="CU3425" s="59"/>
      <c r="CV3425" s="59"/>
      <c r="CW3425" s="59"/>
      <c r="CX3425" s="60"/>
      <c r="CY3425" s="58"/>
      <c r="CZ3425" s="58"/>
      <c r="DA3425" s="58"/>
      <c r="DB3425" s="37"/>
      <c r="DC3425" s="61"/>
      <c r="DD3425" s="37"/>
      <c r="DE3425" s="37"/>
    </row>
    <row r="3426" spans="58:109">
      <c r="BF3426" s="37"/>
      <c r="BG3426" s="37"/>
      <c r="BH3426" s="37"/>
      <c r="BI3426" s="37"/>
      <c r="BJ3426" s="37"/>
      <c r="BK3426" s="37"/>
      <c r="BL3426" s="37"/>
      <c r="BM3426" s="37"/>
      <c r="BN3426" s="37"/>
      <c r="BO3426" s="37"/>
      <c r="BP3426" s="37"/>
      <c r="BQ3426" s="37"/>
      <c r="CP3426" s="58"/>
      <c r="CQ3426" s="37"/>
      <c r="CS3426" s="59"/>
      <c r="CT3426" s="59"/>
      <c r="CU3426" s="59"/>
      <c r="CV3426" s="59"/>
      <c r="CW3426" s="59"/>
      <c r="CX3426" s="60"/>
      <c r="CY3426" s="58"/>
      <c r="CZ3426" s="58"/>
      <c r="DA3426" s="58"/>
      <c r="DB3426" s="37"/>
      <c r="DC3426" s="61"/>
      <c r="DD3426" s="37"/>
      <c r="DE3426" s="37"/>
    </row>
    <row r="3427" spans="58:109">
      <c r="BF3427" s="37"/>
      <c r="BG3427" s="37"/>
      <c r="BH3427" s="37"/>
      <c r="BI3427" s="37"/>
      <c r="BJ3427" s="37"/>
      <c r="BK3427" s="37"/>
      <c r="BL3427" s="37"/>
      <c r="BM3427" s="37"/>
      <c r="BN3427" s="37"/>
      <c r="BO3427" s="37"/>
      <c r="BP3427" s="37"/>
      <c r="BQ3427" s="37"/>
      <c r="CP3427" s="58"/>
      <c r="CQ3427" s="37"/>
      <c r="CS3427" s="59"/>
      <c r="CT3427" s="59"/>
      <c r="CU3427" s="59"/>
      <c r="CV3427" s="59"/>
      <c r="CW3427" s="59"/>
      <c r="CX3427" s="60"/>
      <c r="CY3427" s="58"/>
      <c r="CZ3427" s="58"/>
      <c r="DA3427" s="58"/>
      <c r="DB3427" s="37"/>
      <c r="DC3427" s="61"/>
      <c r="DD3427" s="37"/>
      <c r="DE3427" s="37"/>
    </row>
    <row r="3428" spans="58:109">
      <c r="BF3428" s="37"/>
      <c r="BG3428" s="37"/>
      <c r="BH3428" s="37"/>
      <c r="BI3428" s="37"/>
      <c r="BJ3428" s="37"/>
      <c r="BK3428" s="37"/>
      <c r="BL3428" s="37"/>
      <c r="BM3428" s="37"/>
      <c r="BN3428" s="37"/>
      <c r="BO3428" s="37"/>
      <c r="BP3428" s="37"/>
      <c r="BQ3428" s="37"/>
      <c r="CP3428" s="58"/>
      <c r="CQ3428" s="37"/>
      <c r="CS3428" s="59"/>
      <c r="CT3428" s="59"/>
      <c r="CU3428" s="59"/>
      <c r="CV3428" s="59"/>
      <c r="CW3428" s="59"/>
      <c r="CX3428" s="60"/>
      <c r="CY3428" s="58"/>
      <c r="CZ3428" s="58"/>
      <c r="DA3428" s="58"/>
      <c r="DB3428" s="37"/>
      <c r="DC3428" s="61"/>
      <c r="DD3428" s="37"/>
      <c r="DE3428" s="37"/>
    </row>
    <row r="3429" spans="58:109">
      <c r="BF3429" s="37"/>
      <c r="BG3429" s="37"/>
      <c r="BH3429" s="37"/>
      <c r="BI3429" s="37"/>
      <c r="BJ3429" s="37"/>
      <c r="BK3429" s="37"/>
      <c r="BL3429" s="37"/>
      <c r="BM3429" s="37"/>
      <c r="BN3429" s="37"/>
      <c r="BO3429" s="37"/>
      <c r="BP3429" s="37"/>
      <c r="BQ3429" s="37"/>
      <c r="CP3429" s="58"/>
      <c r="CQ3429" s="37"/>
      <c r="CS3429" s="59"/>
      <c r="CT3429" s="59"/>
      <c r="CU3429" s="59"/>
      <c r="CV3429" s="59"/>
      <c r="CW3429" s="59"/>
      <c r="CX3429" s="60"/>
      <c r="CY3429" s="58"/>
      <c r="CZ3429" s="58"/>
      <c r="DA3429" s="58"/>
      <c r="DB3429" s="37"/>
      <c r="DC3429" s="61"/>
      <c r="DD3429" s="37"/>
      <c r="DE3429" s="37"/>
    </row>
    <row r="3430" spans="58:109">
      <c r="BF3430" s="37"/>
      <c r="BG3430" s="37"/>
      <c r="BH3430" s="37"/>
      <c r="BI3430" s="37"/>
      <c r="BJ3430" s="37"/>
      <c r="BK3430" s="37"/>
      <c r="BL3430" s="37"/>
      <c r="BM3430" s="37"/>
      <c r="BN3430" s="37"/>
      <c r="BO3430" s="37"/>
      <c r="BP3430" s="37"/>
      <c r="BQ3430" s="37"/>
      <c r="CP3430" s="58"/>
      <c r="CQ3430" s="37"/>
      <c r="CS3430" s="59"/>
      <c r="CT3430" s="59"/>
      <c r="CU3430" s="59"/>
      <c r="CV3430" s="59"/>
      <c r="CW3430" s="59"/>
      <c r="CX3430" s="60"/>
      <c r="CY3430" s="58"/>
      <c r="CZ3430" s="58"/>
      <c r="DA3430" s="58"/>
      <c r="DB3430" s="37"/>
      <c r="DC3430" s="61"/>
      <c r="DD3430" s="37"/>
      <c r="DE3430" s="37"/>
    </row>
    <row r="3431" spans="58:109">
      <c r="BF3431" s="37"/>
      <c r="BG3431" s="37"/>
      <c r="BH3431" s="37"/>
      <c r="BI3431" s="37"/>
      <c r="BJ3431" s="37"/>
      <c r="BK3431" s="37"/>
      <c r="BL3431" s="37"/>
      <c r="BM3431" s="37"/>
      <c r="BN3431" s="37"/>
      <c r="BO3431" s="37"/>
      <c r="BP3431" s="37"/>
      <c r="BQ3431" s="37"/>
      <c r="CP3431" s="58"/>
      <c r="CQ3431" s="37"/>
      <c r="CS3431" s="59"/>
      <c r="CT3431" s="59"/>
      <c r="CU3431" s="59"/>
      <c r="CV3431" s="59"/>
      <c r="CW3431" s="59"/>
      <c r="CX3431" s="60"/>
      <c r="CY3431" s="58"/>
      <c r="CZ3431" s="58"/>
      <c r="DA3431" s="58"/>
      <c r="DB3431" s="37"/>
      <c r="DC3431" s="61"/>
      <c r="DD3431" s="37"/>
      <c r="DE3431" s="37"/>
    </row>
    <row r="3432" spans="58:109">
      <c r="BF3432" s="37"/>
      <c r="BG3432" s="37"/>
      <c r="BH3432" s="37"/>
      <c r="BI3432" s="37"/>
      <c r="BJ3432" s="37"/>
      <c r="BK3432" s="37"/>
      <c r="BL3432" s="37"/>
      <c r="BM3432" s="37"/>
      <c r="BN3432" s="37"/>
      <c r="BO3432" s="37"/>
      <c r="BP3432" s="37"/>
      <c r="BQ3432" s="37"/>
      <c r="CP3432" s="58"/>
      <c r="CQ3432" s="37"/>
      <c r="CS3432" s="59"/>
      <c r="CT3432" s="59"/>
      <c r="CU3432" s="59"/>
      <c r="CV3432" s="59"/>
      <c r="CW3432" s="59"/>
      <c r="CX3432" s="60"/>
      <c r="CY3432" s="58"/>
      <c r="CZ3432" s="58"/>
      <c r="DA3432" s="58"/>
      <c r="DB3432" s="37"/>
      <c r="DC3432" s="61"/>
      <c r="DD3432" s="37"/>
      <c r="DE3432" s="37"/>
    </row>
    <row r="3433" spans="58:109">
      <c r="BF3433" s="37"/>
      <c r="BG3433" s="37"/>
      <c r="BH3433" s="37"/>
      <c r="BI3433" s="37"/>
      <c r="BJ3433" s="37"/>
      <c r="BK3433" s="37"/>
      <c r="BL3433" s="37"/>
      <c r="BM3433" s="37"/>
      <c r="BN3433" s="37"/>
      <c r="BO3433" s="37"/>
      <c r="BP3433" s="37"/>
      <c r="BQ3433" s="37"/>
      <c r="CP3433" s="58"/>
      <c r="CQ3433" s="37"/>
      <c r="CS3433" s="59"/>
      <c r="CT3433" s="59"/>
      <c r="CU3433" s="59"/>
      <c r="CV3433" s="59"/>
      <c r="CW3433" s="59"/>
      <c r="CX3433" s="60"/>
      <c r="CY3433" s="58"/>
      <c r="CZ3433" s="58"/>
      <c r="DA3433" s="58"/>
      <c r="DB3433" s="37"/>
      <c r="DC3433" s="61"/>
      <c r="DD3433" s="37"/>
      <c r="DE3433" s="37"/>
    </row>
    <row r="3434" spans="58:109">
      <c r="BF3434" s="37"/>
      <c r="BG3434" s="37"/>
      <c r="BH3434" s="37"/>
      <c r="BI3434" s="37"/>
      <c r="BJ3434" s="37"/>
      <c r="BK3434" s="37"/>
      <c r="BL3434" s="37"/>
      <c r="BM3434" s="37"/>
      <c r="BN3434" s="37"/>
      <c r="BO3434" s="37"/>
      <c r="BP3434" s="37"/>
      <c r="BQ3434" s="37"/>
      <c r="CP3434" s="58"/>
      <c r="CQ3434" s="37"/>
      <c r="CS3434" s="59"/>
      <c r="CT3434" s="59"/>
      <c r="CU3434" s="59"/>
      <c r="CV3434" s="59"/>
      <c r="CW3434" s="59"/>
      <c r="CX3434" s="60"/>
      <c r="CY3434" s="58"/>
      <c r="CZ3434" s="58"/>
      <c r="DA3434" s="58"/>
      <c r="DB3434" s="37"/>
      <c r="DC3434" s="61"/>
      <c r="DD3434" s="37"/>
      <c r="DE3434" s="37"/>
    </row>
    <row r="3435" spans="58:109">
      <c r="BF3435" s="37"/>
      <c r="BG3435" s="37"/>
      <c r="BH3435" s="37"/>
      <c r="BI3435" s="37"/>
      <c r="BJ3435" s="37"/>
      <c r="BK3435" s="37"/>
      <c r="BL3435" s="37"/>
      <c r="BM3435" s="37"/>
      <c r="BN3435" s="37"/>
      <c r="BO3435" s="37"/>
      <c r="BP3435" s="37"/>
      <c r="BQ3435" s="37"/>
      <c r="CP3435" s="58"/>
      <c r="CQ3435" s="37"/>
      <c r="CS3435" s="59"/>
      <c r="CT3435" s="59"/>
      <c r="CU3435" s="59"/>
      <c r="CV3435" s="59"/>
      <c r="CW3435" s="59"/>
      <c r="CX3435" s="60"/>
      <c r="CY3435" s="58"/>
      <c r="CZ3435" s="58"/>
      <c r="DA3435" s="58"/>
      <c r="DB3435" s="37"/>
      <c r="DC3435" s="61"/>
      <c r="DD3435" s="37"/>
      <c r="DE3435" s="37"/>
    </row>
    <row r="3436" spans="58:109">
      <c r="BF3436" s="37"/>
      <c r="BG3436" s="37"/>
      <c r="BH3436" s="37"/>
      <c r="BI3436" s="37"/>
      <c r="BJ3436" s="37"/>
      <c r="BK3436" s="37"/>
      <c r="BL3436" s="37"/>
      <c r="BM3436" s="37"/>
      <c r="BN3436" s="37"/>
      <c r="BO3436" s="37"/>
      <c r="BP3436" s="37"/>
      <c r="BQ3436" s="37"/>
      <c r="CP3436" s="58"/>
      <c r="CQ3436" s="37"/>
      <c r="CS3436" s="59"/>
      <c r="CT3436" s="59"/>
      <c r="CU3436" s="59"/>
      <c r="CV3436" s="59"/>
      <c r="CW3436" s="59"/>
      <c r="CX3436" s="60"/>
      <c r="CY3436" s="58"/>
      <c r="CZ3436" s="58"/>
      <c r="DA3436" s="58"/>
      <c r="DB3436" s="37"/>
      <c r="DC3436" s="61"/>
      <c r="DD3436" s="37"/>
      <c r="DE3436" s="37"/>
    </row>
    <row r="3437" spans="58:109">
      <c r="BF3437" s="37"/>
      <c r="BG3437" s="37"/>
      <c r="BH3437" s="37"/>
      <c r="BI3437" s="37"/>
      <c r="BJ3437" s="37"/>
      <c r="BK3437" s="37"/>
      <c r="BL3437" s="37"/>
      <c r="BM3437" s="37"/>
      <c r="BN3437" s="37"/>
      <c r="BO3437" s="37"/>
      <c r="BP3437" s="37"/>
      <c r="BQ3437" s="37"/>
      <c r="CP3437" s="58"/>
      <c r="CQ3437" s="37"/>
      <c r="CS3437" s="59"/>
      <c r="CT3437" s="59"/>
      <c r="CU3437" s="59"/>
      <c r="CV3437" s="59"/>
      <c r="CW3437" s="59"/>
      <c r="CX3437" s="60"/>
      <c r="CY3437" s="58"/>
      <c r="CZ3437" s="58"/>
      <c r="DA3437" s="58"/>
      <c r="DB3437" s="37"/>
      <c r="DC3437" s="61"/>
      <c r="DD3437" s="37"/>
      <c r="DE3437" s="37"/>
    </row>
    <row r="3438" spans="58:109">
      <c r="BF3438" s="37"/>
      <c r="BG3438" s="37"/>
      <c r="BH3438" s="37"/>
      <c r="BI3438" s="37"/>
      <c r="BJ3438" s="37"/>
      <c r="BK3438" s="37"/>
      <c r="BL3438" s="37"/>
      <c r="BM3438" s="37"/>
      <c r="BN3438" s="37"/>
      <c r="BO3438" s="37"/>
      <c r="BP3438" s="37"/>
      <c r="BQ3438" s="37"/>
      <c r="CP3438" s="58"/>
      <c r="CQ3438" s="37"/>
      <c r="CS3438" s="59"/>
      <c r="CT3438" s="59"/>
      <c r="CU3438" s="59"/>
      <c r="CV3438" s="59"/>
      <c r="CW3438" s="59"/>
      <c r="CX3438" s="60"/>
      <c r="CY3438" s="58"/>
      <c r="CZ3438" s="58"/>
      <c r="DA3438" s="58"/>
      <c r="DB3438" s="37"/>
      <c r="DC3438" s="61"/>
      <c r="DD3438" s="37"/>
      <c r="DE3438" s="37"/>
    </row>
    <row r="3439" spans="58:109">
      <c r="BF3439" s="37"/>
      <c r="BG3439" s="37"/>
      <c r="BH3439" s="37"/>
      <c r="BI3439" s="37"/>
      <c r="BJ3439" s="37"/>
      <c r="BK3439" s="37"/>
      <c r="BL3439" s="37"/>
      <c r="BM3439" s="37"/>
      <c r="BN3439" s="37"/>
      <c r="BO3439" s="37"/>
      <c r="BP3439" s="37"/>
      <c r="BQ3439" s="37"/>
      <c r="CP3439" s="58"/>
      <c r="CQ3439" s="37"/>
      <c r="CS3439" s="59"/>
      <c r="CT3439" s="59"/>
      <c r="CU3439" s="59"/>
      <c r="CV3439" s="59"/>
      <c r="CW3439" s="59"/>
      <c r="CX3439" s="60"/>
      <c r="CY3439" s="58"/>
      <c r="CZ3439" s="58"/>
      <c r="DA3439" s="58"/>
      <c r="DB3439" s="37"/>
      <c r="DC3439" s="61"/>
      <c r="DD3439" s="37"/>
      <c r="DE3439" s="37"/>
    </row>
    <row r="3440" spans="58:109">
      <c r="BF3440" s="37"/>
      <c r="BG3440" s="37"/>
      <c r="BH3440" s="37"/>
      <c r="BI3440" s="37"/>
      <c r="BJ3440" s="37"/>
      <c r="BK3440" s="37"/>
      <c r="BL3440" s="37"/>
      <c r="BM3440" s="37"/>
      <c r="BN3440" s="37"/>
      <c r="BO3440" s="37"/>
      <c r="BP3440" s="37"/>
      <c r="BQ3440" s="37"/>
      <c r="CP3440" s="58"/>
      <c r="CQ3440" s="37"/>
      <c r="CS3440" s="59"/>
      <c r="CT3440" s="59"/>
      <c r="CU3440" s="59"/>
      <c r="CV3440" s="59"/>
      <c r="CW3440" s="59"/>
      <c r="CX3440" s="60"/>
      <c r="CY3440" s="58"/>
      <c r="CZ3440" s="58"/>
      <c r="DA3440" s="58"/>
      <c r="DB3440" s="37"/>
      <c r="DC3440" s="61"/>
      <c r="DD3440" s="37"/>
      <c r="DE3440" s="37"/>
    </row>
    <row r="3441" spans="58:109">
      <c r="BF3441" s="37"/>
      <c r="BG3441" s="37"/>
      <c r="BH3441" s="37"/>
      <c r="BI3441" s="37"/>
      <c r="BJ3441" s="37"/>
      <c r="BK3441" s="37"/>
      <c r="BL3441" s="37"/>
      <c r="BM3441" s="37"/>
      <c r="BN3441" s="37"/>
      <c r="BO3441" s="37"/>
      <c r="BP3441" s="37"/>
      <c r="BQ3441" s="37"/>
      <c r="CP3441" s="58"/>
      <c r="CQ3441" s="37"/>
      <c r="CS3441" s="59"/>
      <c r="CT3441" s="59"/>
      <c r="CU3441" s="59"/>
      <c r="CV3441" s="59"/>
      <c r="CW3441" s="59"/>
      <c r="CX3441" s="60"/>
      <c r="CY3441" s="58"/>
      <c r="CZ3441" s="58"/>
      <c r="DA3441" s="58"/>
      <c r="DB3441" s="37"/>
      <c r="DC3441" s="61"/>
      <c r="DD3441" s="37"/>
      <c r="DE3441" s="37"/>
    </row>
    <row r="3442" spans="58:109">
      <c r="BF3442" s="37"/>
      <c r="BG3442" s="37"/>
      <c r="BH3442" s="37"/>
      <c r="BI3442" s="37"/>
      <c r="BJ3442" s="37"/>
      <c r="BK3442" s="37"/>
      <c r="BL3442" s="37"/>
      <c r="BM3442" s="37"/>
      <c r="BN3442" s="37"/>
      <c r="BO3442" s="37"/>
      <c r="BP3442" s="37"/>
      <c r="BQ3442" s="37"/>
      <c r="CP3442" s="58"/>
      <c r="CQ3442" s="37"/>
      <c r="CS3442" s="59"/>
      <c r="CT3442" s="59"/>
      <c r="CU3442" s="59"/>
      <c r="CV3442" s="59"/>
      <c r="CW3442" s="59"/>
      <c r="CX3442" s="60"/>
      <c r="CY3442" s="58"/>
      <c r="CZ3442" s="58"/>
      <c r="DA3442" s="58"/>
      <c r="DB3442" s="37"/>
      <c r="DC3442" s="61"/>
      <c r="DD3442" s="37"/>
      <c r="DE3442" s="37"/>
    </row>
    <row r="3443" spans="58:109">
      <c r="BF3443" s="37"/>
      <c r="BG3443" s="37"/>
      <c r="BH3443" s="37"/>
      <c r="BI3443" s="37"/>
      <c r="BJ3443" s="37"/>
      <c r="BK3443" s="37"/>
      <c r="BL3443" s="37"/>
      <c r="BM3443" s="37"/>
      <c r="BN3443" s="37"/>
      <c r="BO3443" s="37"/>
      <c r="BP3443" s="37"/>
      <c r="BQ3443" s="37"/>
      <c r="CP3443" s="58"/>
      <c r="CQ3443" s="37"/>
      <c r="CS3443" s="59"/>
      <c r="CT3443" s="59"/>
      <c r="CU3443" s="59"/>
      <c r="CV3443" s="59"/>
      <c r="CW3443" s="59"/>
      <c r="CX3443" s="60"/>
      <c r="CY3443" s="58"/>
      <c r="CZ3443" s="58"/>
      <c r="DA3443" s="58"/>
      <c r="DB3443" s="37"/>
      <c r="DC3443" s="61"/>
      <c r="DD3443" s="37"/>
      <c r="DE3443" s="37"/>
    </row>
    <row r="3444" spans="58:109">
      <c r="BF3444" s="37"/>
      <c r="BG3444" s="37"/>
      <c r="BH3444" s="37"/>
      <c r="BI3444" s="37"/>
      <c r="BJ3444" s="37"/>
      <c r="BK3444" s="37"/>
      <c r="BL3444" s="37"/>
      <c r="BM3444" s="37"/>
      <c r="BN3444" s="37"/>
      <c r="BO3444" s="37"/>
      <c r="BP3444" s="37"/>
      <c r="BQ3444" s="37"/>
      <c r="CP3444" s="58"/>
      <c r="CQ3444" s="37"/>
      <c r="CS3444" s="59"/>
      <c r="CT3444" s="59"/>
      <c r="CU3444" s="59"/>
      <c r="CV3444" s="59"/>
      <c r="CW3444" s="59"/>
      <c r="CX3444" s="60"/>
      <c r="CY3444" s="58"/>
      <c r="CZ3444" s="58"/>
      <c r="DA3444" s="58"/>
      <c r="DB3444" s="37"/>
      <c r="DC3444" s="61"/>
      <c r="DD3444" s="37"/>
      <c r="DE3444" s="37"/>
    </row>
    <row r="3445" spans="58:109">
      <c r="BF3445" s="37"/>
      <c r="BG3445" s="37"/>
      <c r="BH3445" s="37"/>
      <c r="BI3445" s="37"/>
      <c r="BJ3445" s="37"/>
      <c r="BK3445" s="37"/>
      <c r="BL3445" s="37"/>
      <c r="BM3445" s="37"/>
      <c r="BN3445" s="37"/>
      <c r="BO3445" s="37"/>
      <c r="BP3445" s="37"/>
      <c r="BQ3445" s="37"/>
      <c r="CP3445" s="58"/>
      <c r="CQ3445" s="37"/>
      <c r="CS3445" s="59"/>
      <c r="CT3445" s="59"/>
      <c r="CU3445" s="59"/>
      <c r="CV3445" s="59"/>
      <c r="CW3445" s="59"/>
      <c r="CX3445" s="60"/>
      <c r="CY3445" s="58"/>
      <c r="CZ3445" s="58"/>
      <c r="DA3445" s="58"/>
      <c r="DB3445" s="37"/>
      <c r="DC3445" s="61"/>
      <c r="DD3445" s="37"/>
      <c r="DE3445" s="37"/>
    </row>
    <row r="3446" spans="58:109">
      <c r="BF3446" s="37"/>
      <c r="BG3446" s="37"/>
      <c r="BH3446" s="37"/>
      <c r="BI3446" s="37"/>
      <c r="BJ3446" s="37"/>
      <c r="BK3446" s="37"/>
      <c r="BL3446" s="37"/>
      <c r="BM3446" s="37"/>
      <c r="BN3446" s="37"/>
      <c r="BO3446" s="37"/>
      <c r="BP3446" s="37"/>
      <c r="BQ3446" s="37"/>
      <c r="CP3446" s="58"/>
      <c r="CQ3446" s="37"/>
      <c r="CS3446" s="59"/>
      <c r="CT3446" s="59"/>
      <c r="CU3446" s="59"/>
      <c r="CV3446" s="59"/>
      <c r="CW3446" s="59"/>
      <c r="CX3446" s="60"/>
      <c r="CY3446" s="58"/>
      <c r="CZ3446" s="58"/>
      <c r="DA3446" s="58"/>
      <c r="DB3446" s="37"/>
      <c r="DC3446" s="61"/>
      <c r="DD3446" s="37"/>
      <c r="DE3446" s="37"/>
    </row>
    <row r="3447" spans="58:109">
      <c r="BF3447" s="37"/>
      <c r="BG3447" s="37"/>
      <c r="BH3447" s="37"/>
      <c r="BI3447" s="37"/>
      <c r="BJ3447" s="37"/>
      <c r="BK3447" s="37"/>
      <c r="BL3447" s="37"/>
      <c r="BM3447" s="37"/>
      <c r="BN3447" s="37"/>
      <c r="BO3447" s="37"/>
      <c r="BP3447" s="37"/>
      <c r="BQ3447" s="37"/>
      <c r="CP3447" s="58"/>
      <c r="CQ3447" s="37"/>
      <c r="CS3447" s="59"/>
      <c r="CT3447" s="59"/>
      <c r="CU3447" s="59"/>
      <c r="CV3447" s="59"/>
      <c r="CW3447" s="59"/>
      <c r="CX3447" s="60"/>
      <c r="CY3447" s="58"/>
      <c r="CZ3447" s="58"/>
      <c r="DA3447" s="58"/>
      <c r="DB3447" s="37"/>
      <c r="DC3447" s="61"/>
      <c r="DD3447" s="37"/>
      <c r="DE3447" s="37"/>
    </row>
    <row r="3448" spans="58:109">
      <c r="BF3448" s="37"/>
      <c r="BG3448" s="37"/>
      <c r="BH3448" s="37"/>
      <c r="BI3448" s="37"/>
      <c r="BJ3448" s="37"/>
      <c r="BK3448" s="37"/>
      <c r="BL3448" s="37"/>
      <c r="BM3448" s="37"/>
      <c r="BN3448" s="37"/>
      <c r="BO3448" s="37"/>
      <c r="BP3448" s="37"/>
      <c r="BQ3448" s="37"/>
      <c r="CP3448" s="58"/>
      <c r="CQ3448" s="37"/>
      <c r="CS3448" s="59"/>
      <c r="CT3448" s="59"/>
      <c r="CU3448" s="59"/>
      <c r="CV3448" s="59"/>
      <c r="CW3448" s="59"/>
      <c r="CX3448" s="60"/>
      <c r="CY3448" s="58"/>
      <c r="CZ3448" s="58"/>
      <c r="DA3448" s="58"/>
      <c r="DB3448" s="37"/>
      <c r="DC3448" s="61"/>
      <c r="DD3448" s="37"/>
      <c r="DE3448" s="37"/>
    </row>
    <row r="3449" spans="58:109">
      <c r="BF3449" s="37"/>
      <c r="BG3449" s="37"/>
      <c r="BH3449" s="37"/>
      <c r="BI3449" s="37"/>
      <c r="BJ3449" s="37"/>
      <c r="BK3449" s="37"/>
      <c r="BL3449" s="37"/>
      <c r="BM3449" s="37"/>
      <c r="BN3449" s="37"/>
      <c r="BO3449" s="37"/>
      <c r="BP3449" s="37"/>
      <c r="BQ3449" s="37"/>
      <c r="CP3449" s="58"/>
      <c r="CQ3449" s="37"/>
      <c r="CS3449" s="59"/>
      <c r="CT3449" s="59"/>
      <c r="CU3449" s="59"/>
      <c r="CV3449" s="59"/>
      <c r="CW3449" s="59"/>
      <c r="CX3449" s="60"/>
      <c r="CY3449" s="58"/>
      <c r="CZ3449" s="58"/>
      <c r="DA3449" s="58"/>
      <c r="DB3449" s="37"/>
      <c r="DC3449" s="61"/>
      <c r="DD3449" s="37"/>
      <c r="DE3449" s="37"/>
    </row>
    <row r="3450" spans="58:109">
      <c r="BF3450" s="37"/>
      <c r="BG3450" s="37"/>
      <c r="BH3450" s="37"/>
      <c r="BI3450" s="37"/>
      <c r="BJ3450" s="37"/>
      <c r="BK3450" s="37"/>
      <c r="BL3450" s="37"/>
      <c r="BM3450" s="37"/>
      <c r="BN3450" s="37"/>
      <c r="BO3450" s="37"/>
      <c r="BP3450" s="37"/>
      <c r="BQ3450" s="37"/>
      <c r="CP3450" s="58"/>
      <c r="CQ3450" s="37"/>
      <c r="CS3450" s="59"/>
      <c r="CT3450" s="59"/>
      <c r="CU3450" s="59"/>
      <c r="CV3450" s="59"/>
      <c r="CW3450" s="59"/>
      <c r="CX3450" s="60"/>
      <c r="CY3450" s="58"/>
      <c r="CZ3450" s="58"/>
      <c r="DA3450" s="58"/>
      <c r="DB3450" s="37"/>
      <c r="DC3450" s="61"/>
      <c r="DD3450" s="37"/>
      <c r="DE3450" s="37"/>
    </row>
    <row r="3451" spans="58:109">
      <c r="BF3451" s="37"/>
      <c r="BG3451" s="37"/>
      <c r="BH3451" s="37"/>
      <c r="BI3451" s="37"/>
      <c r="BJ3451" s="37"/>
      <c r="BK3451" s="37"/>
      <c r="BL3451" s="37"/>
      <c r="BM3451" s="37"/>
      <c r="BN3451" s="37"/>
      <c r="BO3451" s="37"/>
      <c r="BP3451" s="37"/>
      <c r="BQ3451" s="37"/>
      <c r="CP3451" s="58"/>
      <c r="CQ3451" s="37"/>
      <c r="CS3451" s="59"/>
      <c r="CT3451" s="59"/>
      <c r="CU3451" s="59"/>
      <c r="CV3451" s="59"/>
      <c r="CW3451" s="59"/>
      <c r="CX3451" s="60"/>
      <c r="CY3451" s="58"/>
      <c r="CZ3451" s="58"/>
      <c r="DA3451" s="58"/>
      <c r="DB3451" s="37"/>
      <c r="DC3451" s="61"/>
      <c r="DD3451" s="37"/>
      <c r="DE3451" s="37"/>
    </row>
    <row r="3452" spans="58:109">
      <c r="BF3452" s="37"/>
      <c r="BG3452" s="37"/>
      <c r="BH3452" s="37"/>
      <c r="BI3452" s="37"/>
      <c r="BJ3452" s="37"/>
      <c r="BK3452" s="37"/>
      <c r="BL3452" s="37"/>
      <c r="BM3452" s="37"/>
      <c r="BN3452" s="37"/>
      <c r="BO3452" s="37"/>
      <c r="BP3452" s="37"/>
      <c r="BQ3452" s="37"/>
      <c r="CP3452" s="58"/>
      <c r="CQ3452" s="37"/>
      <c r="CS3452" s="59"/>
      <c r="CT3452" s="59"/>
      <c r="CU3452" s="59"/>
      <c r="CV3452" s="59"/>
      <c r="CW3452" s="59"/>
      <c r="CX3452" s="60"/>
      <c r="CY3452" s="58"/>
      <c r="CZ3452" s="58"/>
      <c r="DA3452" s="58"/>
      <c r="DB3452" s="37"/>
      <c r="DC3452" s="61"/>
      <c r="DD3452" s="37"/>
      <c r="DE3452" s="37"/>
    </row>
    <row r="3453" spans="58:109">
      <c r="BF3453" s="37"/>
      <c r="BG3453" s="37"/>
      <c r="BH3453" s="37"/>
      <c r="BI3453" s="37"/>
      <c r="BJ3453" s="37"/>
      <c r="BK3453" s="37"/>
      <c r="BL3453" s="37"/>
      <c r="BM3453" s="37"/>
      <c r="BN3453" s="37"/>
      <c r="BO3453" s="37"/>
      <c r="BP3453" s="37"/>
      <c r="BQ3453" s="37"/>
      <c r="CP3453" s="58"/>
      <c r="CQ3453" s="37"/>
      <c r="CS3453" s="59"/>
      <c r="CT3453" s="59"/>
      <c r="CU3453" s="59"/>
      <c r="CV3453" s="59"/>
      <c r="CW3453" s="59"/>
      <c r="CX3453" s="60"/>
      <c r="CY3453" s="58"/>
      <c r="CZ3453" s="58"/>
      <c r="DA3453" s="58"/>
      <c r="DB3453" s="37"/>
      <c r="DC3453" s="61"/>
      <c r="DD3453" s="37"/>
      <c r="DE3453" s="37"/>
    </row>
    <row r="3454" spans="58:109">
      <c r="BF3454" s="37"/>
      <c r="BG3454" s="37"/>
      <c r="BH3454" s="37"/>
      <c r="BI3454" s="37"/>
      <c r="BJ3454" s="37"/>
      <c r="BK3454" s="37"/>
      <c r="BL3454" s="37"/>
      <c r="BM3454" s="37"/>
      <c r="BN3454" s="37"/>
      <c r="BO3454" s="37"/>
      <c r="BP3454" s="37"/>
      <c r="BQ3454" s="37"/>
      <c r="CP3454" s="58"/>
      <c r="CQ3454" s="37"/>
      <c r="CS3454" s="59"/>
      <c r="CT3454" s="59"/>
      <c r="CU3454" s="59"/>
      <c r="CV3454" s="59"/>
      <c r="CW3454" s="59"/>
      <c r="CX3454" s="60"/>
      <c r="CY3454" s="58"/>
      <c r="CZ3454" s="58"/>
      <c r="DA3454" s="58"/>
      <c r="DB3454" s="37"/>
      <c r="DC3454" s="61"/>
      <c r="DD3454" s="37"/>
      <c r="DE3454" s="37"/>
    </row>
    <row r="3455" spans="58:109">
      <c r="BF3455" s="37"/>
      <c r="BG3455" s="37"/>
      <c r="BH3455" s="37"/>
      <c r="BI3455" s="37"/>
      <c r="BJ3455" s="37"/>
      <c r="BK3455" s="37"/>
      <c r="BL3455" s="37"/>
      <c r="BM3455" s="37"/>
      <c r="BN3455" s="37"/>
      <c r="BO3455" s="37"/>
      <c r="BP3455" s="37"/>
      <c r="BQ3455" s="37"/>
      <c r="CP3455" s="58"/>
      <c r="CQ3455" s="37"/>
      <c r="CS3455" s="59"/>
      <c r="CT3455" s="59"/>
      <c r="CU3455" s="59"/>
      <c r="CV3455" s="59"/>
      <c r="CW3455" s="59"/>
      <c r="CX3455" s="60"/>
      <c r="CY3455" s="58"/>
      <c r="CZ3455" s="58"/>
      <c r="DA3455" s="58"/>
      <c r="DB3455" s="37"/>
      <c r="DC3455" s="61"/>
      <c r="DD3455" s="37"/>
      <c r="DE3455" s="37"/>
    </row>
    <row r="3456" spans="58:109">
      <c r="BF3456" s="37"/>
      <c r="BG3456" s="37"/>
      <c r="BH3456" s="37"/>
      <c r="BI3456" s="37"/>
      <c r="BJ3456" s="37"/>
      <c r="BK3456" s="37"/>
      <c r="BL3456" s="37"/>
      <c r="BM3456" s="37"/>
      <c r="BN3456" s="37"/>
      <c r="BO3456" s="37"/>
      <c r="BP3456" s="37"/>
      <c r="BQ3456" s="37"/>
      <c r="CP3456" s="58"/>
      <c r="CQ3456" s="37"/>
      <c r="CS3456" s="59"/>
      <c r="CT3456" s="59"/>
      <c r="CU3456" s="59"/>
      <c r="CV3456" s="59"/>
      <c r="CW3456" s="59"/>
      <c r="CX3456" s="60"/>
      <c r="CY3456" s="58"/>
      <c r="CZ3456" s="58"/>
      <c r="DA3456" s="58"/>
      <c r="DB3456" s="37"/>
      <c r="DC3456" s="61"/>
      <c r="DD3456" s="37"/>
      <c r="DE3456" s="37"/>
    </row>
    <row r="3457" spans="58:109">
      <c r="BF3457" s="37"/>
      <c r="BG3457" s="37"/>
      <c r="BH3457" s="37"/>
      <c r="BI3457" s="37"/>
      <c r="BJ3457" s="37"/>
      <c r="BK3457" s="37"/>
      <c r="BL3457" s="37"/>
      <c r="BM3457" s="37"/>
      <c r="BN3457" s="37"/>
      <c r="BO3457" s="37"/>
      <c r="BP3457" s="37"/>
      <c r="BQ3457" s="37"/>
      <c r="CP3457" s="58"/>
      <c r="CQ3457" s="37"/>
      <c r="CS3457" s="59"/>
      <c r="CT3457" s="59"/>
      <c r="CU3457" s="59"/>
      <c r="CV3457" s="59"/>
      <c r="CW3457" s="59"/>
      <c r="CX3457" s="60"/>
      <c r="CY3457" s="58"/>
      <c r="CZ3457" s="58"/>
      <c r="DA3457" s="58"/>
      <c r="DB3457" s="37"/>
      <c r="DC3457" s="61"/>
      <c r="DD3457" s="37"/>
      <c r="DE3457" s="37"/>
    </row>
    <row r="3458" spans="58:109">
      <c r="BF3458" s="37"/>
      <c r="BG3458" s="37"/>
      <c r="BH3458" s="37"/>
      <c r="BI3458" s="37"/>
      <c r="BJ3458" s="37"/>
      <c r="BK3458" s="37"/>
      <c r="BL3458" s="37"/>
      <c r="BM3458" s="37"/>
      <c r="BN3458" s="37"/>
      <c r="BO3458" s="37"/>
      <c r="BP3458" s="37"/>
      <c r="BQ3458" s="37"/>
      <c r="CP3458" s="58"/>
      <c r="CQ3458" s="37"/>
      <c r="CS3458" s="59"/>
      <c r="CT3458" s="59"/>
      <c r="CU3458" s="59"/>
      <c r="CV3458" s="59"/>
      <c r="CW3458" s="59"/>
      <c r="CX3458" s="60"/>
      <c r="CY3458" s="58"/>
      <c r="CZ3458" s="58"/>
      <c r="DA3458" s="58"/>
      <c r="DB3458" s="37"/>
      <c r="DC3458" s="61"/>
      <c r="DD3458" s="37"/>
      <c r="DE3458" s="37"/>
    </row>
    <row r="3459" spans="58:109">
      <c r="BF3459" s="37"/>
      <c r="BG3459" s="37"/>
      <c r="BH3459" s="37"/>
      <c r="BI3459" s="37"/>
      <c r="BJ3459" s="37"/>
      <c r="BK3459" s="37"/>
      <c r="BL3459" s="37"/>
      <c r="BM3459" s="37"/>
      <c r="BN3459" s="37"/>
      <c r="BO3459" s="37"/>
      <c r="BP3459" s="37"/>
      <c r="BQ3459" s="37"/>
      <c r="CP3459" s="58"/>
      <c r="CQ3459" s="37"/>
      <c r="CS3459" s="59"/>
      <c r="CT3459" s="59"/>
      <c r="CU3459" s="59"/>
      <c r="CV3459" s="59"/>
      <c r="CW3459" s="59"/>
      <c r="CX3459" s="60"/>
      <c r="CY3459" s="58"/>
      <c r="CZ3459" s="58"/>
      <c r="DA3459" s="58"/>
      <c r="DB3459" s="37"/>
      <c r="DC3459" s="61"/>
      <c r="DD3459" s="37"/>
      <c r="DE3459" s="37"/>
    </row>
    <row r="3460" spans="58:109">
      <c r="BF3460" s="37"/>
      <c r="BG3460" s="37"/>
      <c r="BH3460" s="37"/>
      <c r="BI3460" s="37"/>
      <c r="BJ3460" s="37"/>
      <c r="BK3460" s="37"/>
      <c r="BL3460" s="37"/>
      <c r="BM3460" s="37"/>
      <c r="BN3460" s="37"/>
      <c r="BO3460" s="37"/>
      <c r="BP3460" s="37"/>
      <c r="BQ3460" s="37"/>
      <c r="CP3460" s="58"/>
      <c r="CQ3460" s="37"/>
      <c r="CS3460" s="59"/>
      <c r="CT3460" s="59"/>
      <c r="CU3460" s="59"/>
      <c r="CV3460" s="59"/>
      <c r="CW3460" s="59"/>
      <c r="CX3460" s="60"/>
      <c r="CY3460" s="58"/>
      <c r="CZ3460" s="58"/>
      <c r="DA3460" s="58"/>
      <c r="DB3460" s="37"/>
      <c r="DC3460" s="61"/>
      <c r="DD3460" s="37"/>
      <c r="DE3460" s="37"/>
    </row>
    <row r="3461" spans="58:109">
      <c r="BF3461" s="37"/>
      <c r="BG3461" s="37"/>
      <c r="BH3461" s="37"/>
      <c r="BI3461" s="37"/>
      <c r="BJ3461" s="37"/>
      <c r="BK3461" s="37"/>
      <c r="BL3461" s="37"/>
      <c r="BM3461" s="37"/>
      <c r="BN3461" s="37"/>
      <c r="BO3461" s="37"/>
      <c r="BP3461" s="37"/>
      <c r="BQ3461" s="37"/>
      <c r="CP3461" s="58"/>
      <c r="CQ3461" s="37"/>
      <c r="CS3461" s="59"/>
      <c r="CT3461" s="59"/>
      <c r="CU3461" s="59"/>
      <c r="CV3461" s="59"/>
      <c r="CW3461" s="59"/>
      <c r="CX3461" s="60"/>
      <c r="CY3461" s="58"/>
      <c r="CZ3461" s="58"/>
      <c r="DA3461" s="58"/>
      <c r="DB3461" s="37"/>
      <c r="DC3461" s="61"/>
      <c r="DD3461" s="37"/>
      <c r="DE3461" s="37"/>
    </row>
    <row r="3462" spans="58:109">
      <c r="BF3462" s="37"/>
      <c r="BG3462" s="37"/>
      <c r="BH3462" s="37"/>
      <c r="BI3462" s="37"/>
      <c r="BJ3462" s="37"/>
      <c r="BK3462" s="37"/>
      <c r="BL3462" s="37"/>
      <c r="BM3462" s="37"/>
      <c r="BN3462" s="37"/>
      <c r="BO3462" s="37"/>
      <c r="BP3462" s="37"/>
      <c r="BQ3462" s="37"/>
      <c r="CP3462" s="58"/>
      <c r="CQ3462" s="37"/>
      <c r="CS3462" s="59"/>
      <c r="CT3462" s="59"/>
      <c r="CU3462" s="59"/>
      <c r="CV3462" s="59"/>
      <c r="CW3462" s="59"/>
      <c r="CX3462" s="60"/>
      <c r="CY3462" s="58"/>
      <c r="CZ3462" s="58"/>
      <c r="DA3462" s="58"/>
      <c r="DB3462" s="37"/>
      <c r="DC3462" s="61"/>
      <c r="DD3462" s="37"/>
      <c r="DE3462" s="37"/>
    </row>
    <row r="3463" spans="58:109">
      <c r="BF3463" s="37"/>
      <c r="BG3463" s="37"/>
      <c r="BH3463" s="37"/>
      <c r="BI3463" s="37"/>
      <c r="BJ3463" s="37"/>
      <c r="BK3463" s="37"/>
      <c r="BL3463" s="37"/>
      <c r="BM3463" s="37"/>
      <c r="BN3463" s="37"/>
      <c r="BO3463" s="37"/>
      <c r="BP3463" s="37"/>
      <c r="BQ3463" s="37"/>
      <c r="CP3463" s="58"/>
      <c r="CQ3463" s="37"/>
      <c r="CS3463" s="59"/>
      <c r="CT3463" s="59"/>
      <c r="CU3463" s="59"/>
      <c r="CV3463" s="59"/>
      <c r="CW3463" s="59"/>
      <c r="CX3463" s="60"/>
      <c r="CY3463" s="58"/>
      <c r="CZ3463" s="58"/>
      <c r="DA3463" s="58"/>
      <c r="DB3463" s="37"/>
      <c r="DC3463" s="61"/>
      <c r="DD3463" s="37"/>
      <c r="DE3463" s="37"/>
    </row>
    <row r="3464" spans="58:109">
      <c r="BF3464" s="37"/>
      <c r="BG3464" s="37"/>
      <c r="BH3464" s="37"/>
      <c r="BI3464" s="37"/>
      <c r="BJ3464" s="37"/>
      <c r="BK3464" s="37"/>
      <c r="BL3464" s="37"/>
      <c r="BM3464" s="37"/>
      <c r="BN3464" s="37"/>
      <c r="BO3464" s="37"/>
      <c r="BP3464" s="37"/>
      <c r="BQ3464" s="37"/>
      <c r="CP3464" s="58"/>
      <c r="CQ3464" s="37"/>
      <c r="CS3464" s="59"/>
      <c r="CT3464" s="59"/>
      <c r="CU3464" s="59"/>
      <c r="CV3464" s="59"/>
      <c r="CW3464" s="59"/>
      <c r="CX3464" s="60"/>
      <c r="CY3464" s="58"/>
      <c r="CZ3464" s="58"/>
      <c r="DA3464" s="58"/>
      <c r="DB3464" s="37"/>
      <c r="DC3464" s="61"/>
      <c r="DD3464" s="37"/>
      <c r="DE3464" s="37"/>
    </row>
    <row r="3465" spans="58:109">
      <c r="BF3465" s="37"/>
      <c r="BG3465" s="37"/>
      <c r="BH3465" s="37"/>
      <c r="BI3465" s="37"/>
      <c r="BJ3465" s="37"/>
      <c r="BK3465" s="37"/>
      <c r="BL3465" s="37"/>
      <c r="BM3465" s="37"/>
      <c r="BN3465" s="37"/>
      <c r="BO3465" s="37"/>
      <c r="BP3465" s="37"/>
      <c r="BQ3465" s="37"/>
      <c r="CP3465" s="58"/>
      <c r="CQ3465" s="37"/>
      <c r="CS3465" s="59"/>
      <c r="CT3465" s="59"/>
      <c r="CU3465" s="59"/>
      <c r="CV3465" s="59"/>
      <c r="CW3465" s="59"/>
      <c r="CX3465" s="60"/>
      <c r="CY3465" s="58"/>
      <c r="CZ3465" s="58"/>
      <c r="DA3465" s="58"/>
      <c r="DB3465" s="37"/>
      <c r="DC3465" s="61"/>
      <c r="DD3465" s="37"/>
      <c r="DE3465" s="37"/>
    </row>
    <row r="3466" spans="58:109">
      <c r="BF3466" s="37"/>
      <c r="BG3466" s="37"/>
      <c r="BH3466" s="37"/>
      <c r="BI3466" s="37"/>
      <c r="BJ3466" s="37"/>
      <c r="BK3466" s="37"/>
      <c r="BL3466" s="37"/>
      <c r="BM3466" s="37"/>
      <c r="BN3466" s="37"/>
      <c r="BO3466" s="37"/>
      <c r="BP3466" s="37"/>
      <c r="BQ3466" s="37"/>
      <c r="CP3466" s="58"/>
      <c r="CQ3466" s="37"/>
      <c r="CS3466" s="59"/>
      <c r="CT3466" s="59"/>
      <c r="CU3466" s="59"/>
      <c r="CV3466" s="59"/>
      <c r="CW3466" s="59"/>
      <c r="CX3466" s="60"/>
      <c r="CY3466" s="58"/>
      <c r="CZ3466" s="58"/>
      <c r="DA3466" s="58"/>
      <c r="DB3466" s="37"/>
      <c r="DC3466" s="61"/>
      <c r="DD3466" s="37"/>
      <c r="DE3466" s="37"/>
    </row>
    <row r="3467" spans="58:109">
      <c r="BF3467" s="37"/>
      <c r="BG3467" s="37"/>
      <c r="BH3467" s="37"/>
      <c r="BI3467" s="37"/>
      <c r="BJ3467" s="37"/>
      <c r="BK3467" s="37"/>
      <c r="BL3467" s="37"/>
      <c r="BM3467" s="37"/>
      <c r="BN3467" s="37"/>
      <c r="BO3467" s="37"/>
      <c r="BP3467" s="37"/>
      <c r="BQ3467" s="37"/>
      <c r="CP3467" s="58"/>
      <c r="CQ3467" s="37"/>
      <c r="CS3467" s="59"/>
      <c r="CT3467" s="59"/>
      <c r="CU3467" s="59"/>
      <c r="CV3467" s="59"/>
      <c r="CW3467" s="59"/>
      <c r="CX3467" s="60"/>
      <c r="CY3467" s="58"/>
      <c r="CZ3467" s="58"/>
      <c r="DA3467" s="58"/>
      <c r="DB3467" s="37"/>
      <c r="DC3467" s="61"/>
      <c r="DD3467" s="37"/>
      <c r="DE3467" s="37"/>
    </row>
    <row r="3468" spans="58:109">
      <c r="BF3468" s="37"/>
      <c r="BG3468" s="37"/>
      <c r="BH3468" s="37"/>
      <c r="BI3468" s="37"/>
      <c r="BJ3468" s="37"/>
      <c r="BK3468" s="37"/>
      <c r="BL3468" s="37"/>
      <c r="BM3468" s="37"/>
      <c r="BN3468" s="37"/>
      <c r="BO3468" s="37"/>
      <c r="BP3468" s="37"/>
      <c r="BQ3468" s="37"/>
      <c r="CP3468" s="58"/>
      <c r="CQ3468" s="37"/>
      <c r="CS3468" s="59"/>
      <c r="CT3468" s="59"/>
      <c r="CU3468" s="59"/>
      <c r="CV3468" s="59"/>
      <c r="CW3468" s="59"/>
      <c r="CX3468" s="60"/>
      <c r="CY3468" s="58"/>
      <c r="CZ3468" s="58"/>
      <c r="DA3468" s="58"/>
      <c r="DB3468" s="37"/>
      <c r="DC3468" s="61"/>
      <c r="DD3468" s="37"/>
      <c r="DE3468" s="37"/>
    </row>
    <row r="3469" spans="58:109">
      <c r="BF3469" s="37"/>
      <c r="BG3469" s="37"/>
      <c r="BH3469" s="37"/>
      <c r="BI3469" s="37"/>
      <c r="BJ3469" s="37"/>
      <c r="BK3469" s="37"/>
      <c r="BL3469" s="37"/>
      <c r="BM3469" s="37"/>
      <c r="BN3469" s="37"/>
      <c r="BO3469" s="37"/>
      <c r="BP3469" s="37"/>
      <c r="BQ3469" s="37"/>
      <c r="CP3469" s="58"/>
      <c r="CQ3469" s="37"/>
      <c r="CS3469" s="59"/>
      <c r="CT3469" s="59"/>
      <c r="CU3469" s="59"/>
      <c r="CV3469" s="59"/>
      <c r="CW3469" s="59"/>
      <c r="CX3469" s="60"/>
      <c r="CY3469" s="58"/>
      <c r="CZ3469" s="58"/>
      <c r="DA3469" s="58"/>
      <c r="DB3469" s="37"/>
      <c r="DC3469" s="61"/>
      <c r="DD3469" s="37"/>
      <c r="DE3469" s="37"/>
    </row>
    <row r="3470" spans="58:109">
      <c r="BF3470" s="37"/>
      <c r="BG3470" s="37"/>
      <c r="BH3470" s="37"/>
      <c r="BI3470" s="37"/>
      <c r="BJ3470" s="37"/>
      <c r="BK3470" s="37"/>
      <c r="BL3470" s="37"/>
      <c r="BM3470" s="37"/>
      <c r="BN3470" s="37"/>
      <c r="BO3470" s="37"/>
      <c r="BP3470" s="37"/>
      <c r="BQ3470" s="37"/>
      <c r="CP3470" s="58"/>
      <c r="CQ3470" s="37"/>
      <c r="CS3470" s="59"/>
      <c r="CT3470" s="59"/>
      <c r="CU3470" s="59"/>
      <c r="CV3470" s="59"/>
      <c r="CW3470" s="59"/>
      <c r="CX3470" s="60"/>
      <c r="CY3470" s="58"/>
      <c r="CZ3470" s="58"/>
      <c r="DA3470" s="58"/>
      <c r="DB3470" s="37"/>
      <c r="DC3470" s="61"/>
      <c r="DD3470" s="37"/>
      <c r="DE3470" s="37"/>
    </row>
    <row r="3471" spans="58:109">
      <c r="BF3471" s="37"/>
      <c r="BG3471" s="37"/>
      <c r="BH3471" s="37"/>
      <c r="BI3471" s="37"/>
      <c r="BJ3471" s="37"/>
      <c r="BK3471" s="37"/>
      <c r="BL3471" s="37"/>
      <c r="BM3471" s="37"/>
      <c r="BN3471" s="37"/>
      <c r="BO3471" s="37"/>
      <c r="BP3471" s="37"/>
      <c r="BQ3471" s="37"/>
      <c r="CP3471" s="58"/>
      <c r="CQ3471" s="37"/>
      <c r="CS3471" s="59"/>
      <c r="CT3471" s="59"/>
      <c r="CU3471" s="59"/>
      <c r="CV3471" s="59"/>
      <c r="CW3471" s="59"/>
      <c r="CX3471" s="60"/>
      <c r="CY3471" s="58"/>
      <c r="CZ3471" s="58"/>
      <c r="DA3471" s="58"/>
      <c r="DB3471" s="37"/>
      <c r="DC3471" s="61"/>
      <c r="DD3471" s="37"/>
      <c r="DE3471" s="37"/>
    </row>
    <row r="3472" spans="58:109">
      <c r="BF3472" s="37"/>
      <c r="BG3472" s="37"/>
      <c r="BH3472" s="37"/>
      <c r="BI3472" s="37"/>
      <c r="BJ3472" s="37"/>
      <c r="BK3472" s="37"/>
      <c r="BL3472" s="37"/>
      <c r="BM3472" s="37"/>
      <c r="BN3472" s="37"/>
      <c r="BO3472" s="37"/>
      <c r="BP3472" s="37"/>
      <c r="BQ3472" s="37"/>
      <c r="CP3472" s="58"/>
      <c r="CQ3472" s="37"/>
      <c r="CS3472" s="59"/>
      <c r="CT3472" s="59"/>
      <c r="CU3472" s="59"/>
      <c r="CV3472" s="59"/>
      <c r="CW3472" s="59"/>
      <c r="CX3472" s="60"/>
      <c r="CY3472" s="58"/>
      <c r="CZ3472" s="58"/>
      <c r="DA3472" s="58"/>
      <c r="DB3472" s="37"/>
      <c r="DC3472" s="61"/>
      <c r="DD3472" s="37"/>
      <c r="DE3472" s="37"/>
    </row>
    <row r="3473" spans="58:109">
      <c r="BF3473" s="37"/>
      <c r="BG3473" s="37"/>
      <c r="BH3473" s="37"/>
      <c r="BI3473" s="37"/>
      <c r="BJ3473" s="37"/>
      <c r="BK3473" s="37"/>
      <c r="BL3473" s="37"/>
      <c r="BM3473" s="37"/>
      <c r="BN3473" s="37"/>
      <c r="BO3473" s="37"/>
      <c r="BP3473" s="37"/>
      <c r="BQ3473" s="37"/>
      <c r="CP3473" s="58"/>
      <c r="CQ3473" s="37"/>
      <c r="CS3473" s="59"/>
      <c r="CT3473" s="59"/>
      <c r="CU3473" s="59"/>
      <c r="CV3473" s="59"/>
      <c r="CW3473" s="59"/>
      <c r="CX3473" s="60"/>
      <c r="CY3473" s="58"/>
      <c r="CZ3473" s="58"/>
      <c r="DA3473" s="58"/>
      <c r="DB3473" s="37"/>
      <c r="DC3473" s="61"/>
      <c r="DD3473" s="37"/>
      <c r="DE3473" s="37"/>
    </row>
    <row r="3474" spans="58:109">
      <c r="BF3474" s="37"/>
      <c r="BG3474" s="37"/>
      <c r="BH3474" s="37"/>
      <c r="BI3474" s="37"/>
      <c r="BJ3474" s="37"/>
      <c r="BK3474" s="37"/>
      <c r="BL3474" s="37"/>
      <c r="BM3474" s="37"/>
      <c r="BN3474" s="37"/>
      <c r="BO3474" s="37"/>
      <c r="BP3474" s="37"/>
      <c r="BQ3474" s="37"/>
      <c r="CP3474" s="58"/>
      <c r="CQ3474" s="37"/>
      <c r="CS3474" s="59"/>
      <c r="CT3474" s="59"/>
      <c r="CU3474" s="59"/>
      <c r="CV3474" s="59"/>
      <c r="CW3474" s="59"/>
      <c r="CX3474" s="60"/>
      <c r="CY3474" s="58"/>
      <c r="CZ3474" s="58"/>
      <c r="DA3474" s="58"/>
      <c r="DB3474" s="37"/>
      <c r="DC3474" s="61"/>
      <c r="DD3474" s="37"/>
      <c r="DE3474" s="37"/>
    </row>
    <row r="3475" spans="58:109">
      <c r="BF3475" s="37"/>
      <c r="BG3475" s="37"/>
      <c r="BH3475" s="37"/>
      <c r="BI3475" s="37"/>
      <c r="BJ3475" s="37"/>
      <c r="BK3475" s="37"/>
      <c r="BL3475" s="37"/>
      <c r="BM3475" s="37"/>
      <c r="BN3475" s="37"/>
      <c r="BO3475" s="37"/>
      <c r="BP3475" s="37"/>
      <c r="BQ3475" s="37"/>
      <c r="CP3475" s="58"/>
      <c r="CQ3475" s="37"/>
      <c r="CS3475" s="59"/>
      <c r="CT3475" s="59"/>
      <c r="CU3475" s="59"/>
      <c r="CV3475" s="59"/>
      <c r="CW3475" s="59"/>
      <c r="CX3475" s="60"/>
      <c r="CY3475" s="58"/>
      <c r="CZ3475" s="58"/>
      <c r="DA3475" s="58"/>
      <c r="DB3475" s="37"/>
      <c r="DC3475" s="61"/>
      <c r="DD3475" s="37"/>
      <c r="DE3475" s="37"/>
    </row>
    <row r="3476" spans="58:109">
      <c r="BF3476" s="37"/>
      <c r="BG3476" s="37"/>
      <c r="BH3476" s="37"/>
      <c r="BI3476" s="37"/>
      <c r="BJ3476" s="37"/>
      <c r="BK3476" s="37"/>
      <c r="BL3476" s="37"/>
      <c r="BM3476" s="37"/>
      <c r="BN3476" s="37"/>
      <c r="BO3476" s="37"/>
      <c r="BP3476" s="37"/>
      <c r="BQ3476" s="37"/>
      <c r="CP3476" s="58"/>
      <c r="CQ3476" s="37"/>
      <c r="CS3476" s="59"/>
      <c r="CT3476" s="59"/>
      <c r="CU3476" s="59"/>
      <c r="CV3476" s="59"/>
      <c r="CW3476" s="59"/>
      <c r="CX3476" s="60"/>
      <c r="CY3476" s="58"/>
      <c r="CZ3476" s="58"/>
      <c r="DA3476" s="58"/>
      <c r="DB3476" s="37"/>
      <c r="DC3476" s="61"/>
      <c r="DD3476" s="37"/>
      <c r="DE3476" s="37"/>
    </row>
    <row r="3477" spans="58:109">
      <c r="BF3477" s="37"/>
      <c r="BG3477" s="37"/>
      <c r="BH3477" s="37"/>
      <c r="BI3477" s="37"/>
      <c r="BJ3477" s="37"/>
      <c r="BK3477" s="37"/>
      <c r="BL3477" s="37"/>
      <c r="BM3477" s="37"/>
      <c r="BN3477" s="37"/>
      <c r="BO3477" s="37"/>
      <c r="BP3477" s="37"/>
      <c r="BQ3477" s="37"/>
      <c r="CP3477" s="58"/>
      <c r="CQ3477" s="37"/>
      <c r="CS3477" s="59"/>
      <c r="CT3477" s="59"/>
      <c r="CU3477" s="59"/>
      <c r="CV3477" s="59"/>
      <c r="CW3477" s="59"/>
      <c r="CX3477" s="60"/>
      <c r="CY3477" s="58"/>
      <c r="CZ3477" s="58"/>
      <c r="DA3477" s="58"/>
      <c r="DB3477" s="37"/>
      <c r="DC3477" s="61"/>
      <c r="DD3477" s="37"/>
      <c r="DE3477" s="37"/>
    </row>
    <row r="3478" spans="58:109">
      <c r="BF3478" s="37"/>
      <c r="BG3478" s="37"/>
      <c r="BH3478" s="37"/>
      <c r="BI3478" s="37"/>
      <c r="BJ3478" s="37"/>
      <c r="BK3478" s="37"/>
      <c r="BL3478" s="37"/>
      <c r="BM3478" s="37"/>
      <c r="BN3478" s="37"/>
      <c r="BO3478" s="37"/>
      <c r="BP3478" s="37"/>
      <c r="BQ3478" s="37"/>
      <c r="CP3478" s="58"/>
      <c r="CQ3478" s="37"/>
      <c r="CS3478" s="59"/>
      <c r="CT3478" s="59"/>
      <c r="CU3478" s="59"/>
      <c r="CV3478" s="59"/>
      <c r="CW3478" s="59"/>
      <c r="CX3478" s="60"/>
      <c r="CY3478" s="58"/>
      <c r="CZ3478" s="58"/>
      <c r="DA3478" s="58"/>
      <c r="DB3478" s="37"/>
      <c r="DC3478" s="61"/>
      <c r="DD3478" s="37"/>
      <c r="DE3478" s="37"/>
    </row>
    <row r="3479" spans="58:109">
      <c r="BF3479" s="37"/>
      <c r="BG3479" s="37"/>
      <c r="BH3479" s="37"/>
      <c r="BI3479" s="37"/>
      <c r="BJ3479" s="37"/>
      <c r="BK3479" s="37"/>
      <c r="BL3479" s="37"/>
      <c r="BM3479" s="37"/>
      <c r="BN3479" s="37"/>
      <c r="BO3479" s="37"/>
      <c r="BP3479" s="37"/>
      <c r="BQ3479" s="37"/>
      <c r="CP3479" s="58"/>
      <c r="CQ3479" s="37"/>
      <c r="CS3479" s="59"/>
      <c r="CT3479" s="59"/>
      <c r="CU3479" s="59"/>
      <c r="CV3479" s="59"/>
      <c r="CW3479" s="59"/>
      <c r="CX3479" s="60"/>
      <c r="CY3479" s="58"/>
      <c r="CZ3479" s="58"/>
      <c r="DA3479" s="58"/>
      <c r="DB3479" s="37"/>
      <c r="DC3479" s="61"/>
      <c r="DD3479" s="37"/>
      <c r="DE3479" s="37"/>
    </row>
    <row r="3480" spans="58:109">
      <c r="BF3480" s="37"/>
      <c r="BG3480" s="37"/>
      <c r="BH3480" s="37"/>
      <c r="BI3480" s="37"/>
      <c r="BJ3480" s="37"/>
      <c r="BK3480" s="37"/>
      <c r="BL3480" s="37"/>
      <c r="BM3480" s="37"/>
      <c r="BN3480" s="37"/>
      <c r="BO3480" s="37"/>
      <c r="BP3480" s="37"/>
      <c r="BQ3480" s="37"/>
      <c r="CP3480" s="58"/>
      <c r="CQ3480" s="37"/>
      <c r="CS3480" s="59"/>
      <c r="CT3480" s="59"/>
      <c r="CU3480" s="59"/>
      <c r="CV3480" s="59"/>
      <c r="CW3480" s="59"/>
      <c r="CX3480" s="60"/>
      <c r="CY3480" s="58"/>
      <c r="CZ3480" s="58"/>
      <c r="DA3480" s="58"/>
      <c r="DB3480" s="37"/>
      <c r="DC3480" s="61"/>
      <c r="DD3480" s="37"/>
      <c r="DE3480" s="37"/>
    </row>
    <row r="3481" spans="58:109">
      <c r="BF3481" s="37"/>
      <c r="BG3481" s="37"/>
      <c r="BH3481" s="37"/>
      <c r="BI3481" s="37"/>
      <c r="BJ3481" s="37"/>
      <c r="BK3481" s="37"/>
      <c r="BL3481" s="37"/>
      <c r="BM3481" s="37"/>
      <c r="BN3481" s="37"/>
      <c r="BO3481" s="37"/>
      <c r="BP3481" s="37"/>
      <c r="BQ3481" s="37"/>
      <c r="CP3481" s="58"/>
      <c r="CQ3481" s="37"/>
      <c r="CS3481" s="59"/>
      <c r="CT3481" s="59"/>
      <c r="CU3481" s="59"/>
      <c r="CV3481" s="59"/>
      <c r="CW3481" s="59"/>
      <c r="CX3481" s="60"/>
      <c r="CY3481" s="58"/>
      <c r="CZ3481" s="58"/>
      <c r="DA3481" s="58"/>
      <c r="DB3481" s="37"/>
      <c r="DC3481" s="61"/>
      <c r="DD3481" s="37"/>
      <c r="DE3481" s="37"/>
    </row>
    <row r="3482" spans="58:109">
      <c r="BF3482" s="37"/>
      <c r="BG3482" s="37"/>
      <c r="BH3482" s="37"/>
      <c r="BI3482" s="37"/>
      <c r="BJ3482" s="37"/>
      <c r="BK3482" s="37"/>
      <c r="BL3482" s="37"/>
      <c r="BM3482" s="37"/>
      <c r="BN3482" s="37"/>
      <c r="BO3482" s="37"/>
      <c r="BP3482" s="37"/>
      <c r="BQ3482" s="37"/>
      <c r="CP3482" s="58"/>
      <c r="CQ3482" s="37"/>
      <c r="CS3482" s="59"/>
      <c r="CT3482" s="59"/>
      <c r="CU3482" s="59"/>
      <c r="CV3482" s="59"/>
      <c r="CW3482" s="59"/>
      <c r="CX3482" s="60"/>
      <c r="CY3482" s="58"/>
      <c r="CZ3482" s="58"/>
      <c r="DA3482" s="58"/>
      <c r="DB3482" s="37"/>
      <c r="DC3482" s="61"/>
      <c r="DD3482" s="37"/>
      <c r="DE3482" s="37"/>
    </row>
    <row r="3483" spans="58:109">
      <c r="BF3483" s="37"/>
      <c r="BG3483" s="37"/>
      <c r="BH3483" s="37"/>
      <c r="BI3483" s="37"/>
      <c r="BJ3483" s="37"/>
      <c r="BK3483" s="37"/>
      <c r="BL3483" s="37"/>
      <c r="BM3483" s="37"/>
      <c r="BN3483" s="37"/>
      <c r="BO3483" s="37"/>
      <c r="BP3483" s="37"/>
      <c r="BQ3483" s="37"/>
      <c r="CP3483" s="58"/>
      <c r="CQ3483" s="37"/>
      <c r="CS3483" s="59"/>
      <c r="CT3483" s="59"/>
      <c r="CU3483" s="59"/>
      <c r="CV3483" s="59"/>
      <c r="CW3483" s="59"/>
      <c r="CX3483" s="60"/>
      <c r="CY3483" s="58"/>
      <c r="CZ3483" s="58"/>
      <c r="DA3483" s="58"/>
      <c r="DB3483" s="37"/>
      <c r="DC3483" s="61"/>
      <c r="DD3483" s="37"/>
      <c r="DE3483" s="37"/>
    </row>
    <row r="3484" spans="58:109">
      <c r="BF3484" s="37"/>
      <c r="BG3484" s="37"/>
      <c r="BH3484" s="37"/>
      <c r="BI3484" s="37"/>
      <c r="BJ3484" s="37"/>
      <c r="BK3484" s="37"/>
      <c r="BL3484" s="37"/>
      <c r="BM3484" s="37"/>
      <c r="BN3484" s="37"/>
      <c r="BO3484" s="37"/>
      <c r="BP3484" s="37"/>
      <c r="BQ3484" s="37"/>
      <c r="CP3484" s="58"/>
      <c r="CQ3484" s="37"/>
      <c r="CS3484" s="59"/>
      <c r="CT3484" s="59"/>
      <c r="CU3484" s="59"/>
      <c r="CV3484" s="59"/>
      <c r="CW3484" s="59"/>
      <c r="CX3484" s="60"/>
      <c r="CY3484" s="58"/>
      <c r="CZ3484" s="58"/>
      <c r="DA3484" s="58"/>
      <c r="DB3484" s="37"/>
      <c r="DC3484" s="61"/>
      <c r="DD3484" s="37"/>
      <c r="DE3484" s="37"/>
    </row>
    <row r="3485" spans="58:109">
      <c r="BF3485" s="37"/>
      <c r="BG3485" s="37"/>
      <c r="BH3485" s="37"/>
      <c r="BI3485" s="37"/>
      <c r="BJ3485" s="37"/>
      <c r="BK3485" s="37"/>
      <c r="BL3485" s="37"/>
      <c r="BM3485" s="37"/>
      <c r="BN3485" s="37"/>
      <c r="BO3485" s="37"/>
      <c r="BP3485" s="37"/>
      <c r="BQ3485" s="37"/>
      <c r="CP3485" s="58"/>
      <c r="CQ3485" s="37"/>
      <c r="CS3485" s="59"/>
      <c r="CT3485" s="59"/>
      <c r="CU3485" s="59"/>
      <c r="CV3485" s="59"/>
      <c r="CW3485" s="59"/>
      <c r="CX3485" s="60"/>
      <c r="CY3485" s="58"/>
      <c r="CZ3485" s="58"/>
      <c r="DA3485" s="58"/>
      <c r="DB3485" s="37"/>
      <c r="DC3485" s="61"/>
      <c r="DD3485" s="37"/>
      <c r="DE3485" s="37"/>
    </row>
    <row r="3486" spans="58:109">
      <c r="BF3486" s="37"/>
      <c r="BG3486" s="37"/>
      <c r="BH3486" s="37"/>
      <c r="BI3486" s="37"/>
      <c r="BJ3486" s="37"/>
      <c r="BK3486" s="37"/>
      <c r="BL3486" s="37"/>
      <c r="BM3486" s="37"/>
      <c r="BN3486" s="37"/>
      <c r="BO3486" s="37"/>
      <c r="BP3486" s="37"/>
      <c r="BQ3486" s="37"/>
      <c r="CP3486" s="58"/>
      <c r="CQ3486" s="37"/>
      <c r="CS3486" s="59"/>
      <c r="CT3486" s="59"/>
      <c r="CU3486" s="59"/>
      <c r="CV3486" s="59"/>
      <c r="CW3486" s="59"/>
      <c r="CX3486" s="60"/>
      <c r="CY3486" s="58"/>
      <c r="CZ3486" s="58"/>
      <c r="DA3486" s="58"/>
      <c r="DB3486" s="37"/>
      <c r="DC3486" s="61"/>
      <c r="DD3486" s="37"/>
      <c r="DE3486" s="37"/>
    </row>
    <row r="3487" spans="58:109">
      <c r="BF3487" s="37"/>
      <c r="BG3487" s="37"/>
      <c r="BH3487" s="37"/>
      <c r="BI3487" s="37"/>
      <c r="BJ3487" s="37"/>
      <c r="BK3487" s="37"/>
      <c r="BL3487" s="37"/>
      <c r="BM3487" s="37"/>
      <c r="BN3487" s="37"/>
      <c r="BO3487" s="37"/>
      <c r="BP3487" s="37"/>
      <c r="BQ3487" s="37"/>
      <c r="CP3487" s="58"/>
      <c r="CQ3487" s="37"/>
      <c r="CS3487" s="59"/>
      <c r="CT3487" s="59"/>
      <c r="CU3487" s="59"/>
      <c r="CV3487" s="59"/>
      <c r="CW3487" s="59"/>
      <c r="CX3487" s="60"/>
      <c r="CY3487" s="58"/>
      <c r="CZ3487" s="58"/>
      <c r="DA3487" s="58"/>
      <c r="DB3487" s="37"/>
      <c r="DC3487" s="61"/>
      <c r="DD3487" s="37"/>
      <c r="DE3487" s="37"/>
    </row>
    <row r="3488" spans="58:109">
      <c r="BF3488" s="37"/>
      <c r="BG3488" s="37"/>
      <c r="BH3488" s="37"/>
      <c r="BI3488" s="37"/>
      <c r="BJ3488" s="37"/>
      <c r="BK3488" s="37"/>
      <c r="BL3488" s="37"/>
      <c r="BM3488" s="37"/>
      <c r="BN3488" s="37"/>
      <c r="BO3488" s="37"/>
      <c r="BP3488" s="37"/>
      <c r="BQ3488" s="37"/>
      <c r="CP3488" s="58"/>
      <c r="CQ3488" s="37"/>
      <c r="CS3488" s="59"/>
      <c r="CT3488" s="59"/>
      <c r="CU3488" s="59"/>
      <c r="CV3488" s="59"/>
      <c r="CW3488" s="59"/>
      <c r="CX3488" s="60"/>
      <c r="CY3488" s="58"/>
      <c r="CZ3488" s="58"/>
      <c r="DA3488" s="58"/>
      <c r="DB3488" s="37"/>
      <c r="DC3488" s="61"/>
      <c r="DD3488" s="37"/>
      <c r="DE3488" s="37"/>
    </row>
    <row r="3489" spans="58:109">
      <c r="BF3489" s="37"/>
      <c r="BG3489" s="37"/>
      <c r="BH3489" s="37"/>
      <c r="BI3489" s="37"/>
      <c r="BJ3489" s="37"/>
      <c r="BK3489" s="37"/>
      <c r="BL3489" s="37"/>
      <c r="BM3489" s="37"/>
      <c r="BN3489" s="37"/>
      <c r="BO3489" s="37"/>
      <c r="BP3489" s="37"/>
      <c r="BQ3489" s="37"/>
      <c r="CP3489" s="58"/>
      <c r="CQ3489" s="37"/>
      <c r="CS3489" s="59"/>
      <c r="CT3489" s="59"/>
      <c r="CU3489" s="59"/>
      <c r="CV3489" s="59"/>
      <c r="CW3489" s="59"/>
      <c r="CX3489" s="60"/>
      <c r="CY3489" s="58"/>
      <c r="CZ3489" s="58"/>
      <c r="DA3489" s="58"/>
      <c r="DB3489" s="37"/>
      <c r="DC3489" s="61"/>
      <c r="DD3489" s="37"/>
      <c r="DE3489" s="37"/>
    </row>
    <row r="3490" spans="58:109">
      <c r="BF3490" s="37"/>
      <c r="BG3490" s="37"/>
      <c r="BH3490" s="37"/>
      <c r="BI3490" s="37"/>
      <c r="BJ3490" s="37"/>
      <c r="BK3490" s="37"/>
      <c r="BL3490" s="37"/>
      <c r="BM3490" s="37"/>
      <c r="BN3490" s="37"/>
      <c r="BO3490" s="37"/>
      <c r="BP3490" s="37"/>
      <c r="BQ3490" s="37"/>
      <c r="CP3490" s="58"/>
      <c r="CQ3490" s="37"/>
      <c r="CS3490" s="59"/>
      <c r="CT3490" s="59"/>
      <c r="CU3490" s="59"/>
      <c r="CV3490" s="59"/>
      <c r="CW3490" s="59"/>
      <c r="CX3490" s="60"/>
      <c r="CY3490" s="58"/>
      <c r="CZ3490" s="58"/>
      <c r="DA3490" s="58"/>
      <c r="DB3490" s="37"/>
      <c r="DC3490" s="61"/>
      <c r="DD3490" s="37"/>
      <c r="DE3490" s="37"/>
    </row>
    <row r="3491" spans="58:109">
      <c r="BF3491" s="37"/>
      <c r="BG3491" s="37"/>
      <c r="BH3491" s="37"/>
      <c r="BI3491" s="37"/>
      <c r="BJ3491" s="37"/>
      <c r="BK3491" s="37"/>
      <c r="BL3491" s="37"/>
      <c r="BM3491" s="37"/>
      <c r="BN3491" s="37"/>
      <c r="BO3491" s="37"/>
      <c r="BP3491" s="37"/>
      <c r="BQ3491" s="37"/>
      <c r="CP3491" s="58"/>
      <c r="CQ3491" s="37"/>
      <c r="CS3491" s="59"/>
      <c r="CT3491" s="59"/>
      <c r="CU3491" s="59"/>
      <c r="CV3491" s="59"/>
      <c r="CW3491" s="59"/>
      <c r="CX3491" s="60"/>
      <c r="CY3491" s="58"/>
      <c r="CZ3491" s="58"/>
      <c r="DA3491" s="58"/>
      <c r="DB3491" s="37"/>
      <c r="DC3491" s="61"/>
      <c r="DD3491" s="37"/>
      <c r="DE3491" s="37"/>
    </row>
    <row r="3492" spans="58:109">
      <c r="BF3492" s="37"/>
      <c r="BG3492" s="37"/>
      <c r="BH3492" s="37"/>
      <c r="BI3492" s="37"/>
      <c r="BJ3492" s="37"/>
      <c r="BK3492" s="37"/>
      <c r="BL3492" s="37"/>
      <c r="BM3492" s="37"/>
      <c r="BN3492" s="37"/>
      <c r="BO3492" s="37"/>
      <c r="BP3492" s="37"/>
      <c r="BQ3492" s="37"/>
      <c r="CP3492" s="58"/>
      <c r="CQ3492" s="37"/>
      <c r="CS3492" s="59"/>
      <c r="CT3492" s="59"/>
      <c r="CU3492" s="59"/>
      <c r="CV3492" s="59"/>
      <c r="CW3492" s="59"/>
      <c r="CX3492" s="60"/>
      <c r="CY3492" s="58"/>
      <c r="CZ3492" s="58"/>
      <c r="DA3492" s="58"/>
      <c r="DB3492" s="37"/>
      <c r="DC3492" s="61"/>
      <c r="DD3492" s="37"/>
      <c r="DE3492" s="37"/>
    </row>
    <row r="3493" spans="58:109">
      <c r="BF3493" s="37"/>
      <c r="BG3493" s="37"/>
      <c r="BH3493" s="37"/>
      <c r="BI3493" s="37"/>
      <c r="BJ3493" s="37"/>
      <c r="BK3493" s="37"/>
      <c r="BL3493" s="37"/>
      <c r="BM3493" s="37"/>
      <c r="BN3493" s="37"/>
      <c r="BO3493" s="37"/>
      <c r="BP3493" s="37"/>
      <c r="BQ3493" s="37"/>
      <c r="CP3493" s="58"/>
      <c r="CQ3493" s="37"/>
      <c r="CS3493" s="59"/>
      <c r="CT3493" s="59"/>
      <c r="CU3493" s="59"/>
      <c r="CV3493" s="59"/>
      <c r="CW3493" s="59"/>
      <c r="CX3493" s="60"/>
      <c r="CY3493" s="58"/>
      <c r="CZ3493" s="58"/>
      <c r="DA3493" s="58"/>
      <c r="DB3493" s="37"/>
      <c r="DC3493" s="61"/>
      <c r="DD3493" s="37"/>
      <c r="DE3493" s="37"/>
    </row>
    <row r="3494" spans="58:109">
      <c r="BF3494" s="37"/>
      <c r="BG3494" s="37"/>
      <c r="BH3494" s="37"/>
      <c r="BI3494" s="37"/>
      <c r="BJ3494" s="37"/>
      <c r="BK3494" s="37"/>
      <c r="BL3494" s="37"/>
      <c r="BM3494" s="37"/>
      <c r="BN3494" s="37"/>
      <c r="BO3494" s="37"/>
      <c r="BP3494" s="37"/>
      <c r="BQ3494" s="37"/>
      <c r="CP3494" s="58"/>
      <c r="CQ3494" s="37"/>
      <c r="CS3494" s="59"/>
      <c r="CT3494" s="59"/>
      <c r="CU3494" s="59"/>
      <c r="CV3494" s="59"/>
      <c r="CW3494" s="59"/>
      <c r="CX3494" s="60"/>
      <c r="CY3494" s="58"/>
      <c r="CZ3494" s="58"/>
      <c r="DA3494" s="58"/>
      <c r="DB3494" s="37"/>
      <c r="DC3494" s="61"/>
      <c r="DD3494" s="37"/>
      <c r="DE3494" s="37"/>
    </row>
    <row r="3495" spans="58:109">
      <c r="BF3495" s="37"/>
      <c r="BG3495" s="37"/>
      <c r="BH3495" s="37"/>
      <c r="BI3495" s="37"/>
      <c r="BJ3495" s="37"/>
      <c r="BK3495" s="37"/>
      <c r="BL3495" s="37"/>
      <c r="BM3495" s="37"/>
      <c r="BN3495" s="37"/>
      <c r="BO3495" s="37"/>
      <c r="BP3495" s="37"/>
      <c r="BQ3495" s="37"/>
      <c r="CP3495" s="58"/>
      <c r="CQ3495" s="37"/>
      <c r="CS3495" s="59"/>
      <c r="CT3495" s="59"/>
      <c r="CU3495" s="59"/>
      <c r="CV3495" s="59"/>
      <c r="CW3495" s="59"/>
      <c r="CX3495" s="60"/>
      <c r="CY3495" s="58"/>
      <c r="CZ3495" s="58"/>
      <c r="DA3495" s="58"/>
      <c r="DB3495" s="37"/>
      <c r="DC3495" s="61"/>
      <c r="DD3495" s="37"/>
      <c r="DE3495" s="37"/>
    </row>
    <row r="3496" spans="58:109">
      <c r="BF3496" s="37"/>
      <c r="BG3496" s="37"/>
      <c r="BH3496" s="37"/>
      <c r="BI3496" s="37"/>
      <c r="BJ3496" s="37"/>
      <c r="BK3496" s="37"/>
      <c r="BL3496" s="37"/>
      <c r="BM3496" s="37"/>
      <c r="BN3496" s="37"/>
      <c r="BO3496" s="37"/>
      <c r="BP3496" s="37"/>
      <c r="BQ3496" s="37"/>
      <c r="CP3496" s="58"/>
      <c r="CQ3496" s="37"/>
      <c r="CS3496" s="59"/>
      <c r="CT3496" s="59"/>
      <c r="CU3496" s="59"/>
      <c r="CV3496" s="59"/>
      <c r="CW3496" s="59"/>
      <c r="CX3496" s="60"/>
      <c r="CY3496" s="58"/>
      <c r="CZ3496" s="58"/>
      <c r="DA3496" s="58"/>
      <c r="DB3496" s="37"/>
      <c r="DC3496" s="61"/>
      <c r="DD3496" s="37"/>
      <c r="DE3496" s="37"/>
    </row>
    <row r="3497" spans="58:109">
      <c r="BF3497" s="37"/>
      <c r="BG3497" s="37"/>
      <c r="BH3497" s="37"/>
      <c r="BI3497" s="37"/>
      <c r="BJ3497" s="37"/>
      <c r="BK3497" s="37"/>
      <c r="BL3497" s="37"/>
      <c r="BM3497" s="37"/>
      <c r="BN3497" s="37"/>
      <c r="BO3497" s="37"/>
      <c r="BP3497" s="37"/>
      <c r="BQ3497" s="37"/>
      <c r="CP3497" s="58"/>
      <c r="CQ3497" s="37"/>
      <c r="CS3497" s="59"/>
      <c r="CT3497" s="59"/>
      <c r="CU3497" s="59"/>
      <c r="CV3497" s="59"/>
      <c r="CW3497" s="59"/>
      <c r="CX3497" s="60"/>
      <c r="CY3497" s="58"/>
      <c r="CZ3497" s="58"/>
      <c r="DA3497" s="58"/>
      <c r="DB3497" s="37"/>
      <c r="DC3497" s="61"/>
      <c r="DD3497" s="37"/>
      <c r="DE3497" s="37"/>
    </row>
    <row r="3498" spans="58:109">
      <c r="BF3498" s="37"/>
      <c r="BG3498" s="37"/>
      <c r="BH3498" s="37"/>
      <c r="BI3498" s="37"/>
      <c r="BJ3498" s="37"/>
      <c r="BK3498" s="37"/>
      <c r="BL3498" s="37"/>
      <c r="BM3498" s="37"/>
      <c r="BN3498" s="37"/>
      <c r="BO3498" s="37"/>
      <c r="BP3498" s="37"/>
      <c r="BQ3498" s="37"/>
      <c r="CP3498" s="58"/>
      <c r="CQ3498" s="37"/>
      <c r="CS3498" s="59"/>
      <c r="CT3498" s="59"/>
      <c r="CU3498" s="59"/>
      <c r="CV3498" s="59"/>
      <c r="CW3498" s="59"/>
      <c r="CX3498" s="60"/>
      <c r="CY3498" s="58"/>
      <c r="CZ3498" s="58"/>
      <c r="DA3498" s="58"/>
      <c r="DB3498" s="37"/>
      <c r="DC3498" s="61"/>
      <c r="DD3498" s="37"/>
      <c r="DE3498" s="37"/>
    </row>
    <row r="3499" spans="58:109">
      <c r="BF3499" s="37"/>
      <c r="BG3499" s="37"/>
      <c r="BH3499" s="37"/>
      <c r="BI3499" s="37"/>
      <c r="BJ3499" s="37"/>
      <c r="BK3499" s="37"/>
      <c r="BL3499" s="37"/>
      <c r="BM3499" s="37"/>
      <c r="BN3499" s="37"/>
      <c r="BO3499" s="37"/>
      <c r="BP3499" s="37"/>
      <c r="BQ3499" s="37"/>
      <c r="CP3499" s="58"/>
      <c r="CQ3499" s="37"/>
      <c r="CS3499" s="59"/>
      <c r="CT3499" s="59"/>
      <c r="CU3499" s="59"/>
      <c r="CV3499" s="59"/>
      <c r="CW3499" s="59"/>
      <c r="CX3499" s="60"/>
      <c r="CY3499" s="58"/>
      <c r="CZ3499" s="58"/>
      <c r="DA3499" s="58"/>
      <c r="DB3499" s="37"/>
      <c r="DC3499" s="61"/>
      <c r="DD3499" s="37"/>
      <c r="DE3499" s="37"/>
    </row>
    <row r="3500" spans="58:109">
      <c r="BF3500" s="37"/>
      <c r="BG3500" s="37"/>
      <c r="BH3500" s="37"/>
      <c r="BI3500" s="37"/>
      <c r="BJ3500" s="37"/>
      <c r="BK3500" s="37"/>
      <c r="BL3500" s="37"/>
      <c r="BM3500" s="37"/>
      <c r="BN3500" s="37"/>
      <c r="BO3500" s="37"/>
      <c r="BP3500" s="37"/>
      <c r="BQ3500" s="37"/>
      <c r="CP3500" s="58"/>
      <c r="CQ3500" s="37"/>
      <c r="CS3500" s="59"/>
      <c r="CT3500" s="59"/>
      <c r="CU3500" s="59"/>
      <c r="CV3500" s="59"/>
      <c r="CW3500" s="59"/>
      <c r="CX3500" s="60"/>
      <c r="CY3500" s="58"/>
      <c r="CZ3500" s="58"/>
      <c r="DA3500" s="58"/>
      <c r="DB3500" s="37"/>
      <c r="DC3500" s="61"/>
      <c r="DD3500" s="37"/>
      <c r="DE3500" s="37"/>
    </row>
    <row r="3501" spans="58:109">
      <c r="BF3501" s="37"/>
      <c r="BG3501" s="37"/>
      <c r="BH3501" s="37"/>
      <c r="BI3501" s="37"/>
      <c r="BJ3501" s="37"/>
      <c r="BK3501" s="37"/>
      <c r="BL3501" s="37"/>
      <c r="BM3501" s="37"/>
      <c r="BN3501" s="37"/>
      <c r="BO3501" s="37"/>
      <c r="BP3501" s="37"/>
      <c r="BQ3501" s="37"/>
      <c r="CP3501" s="58"/>
      <c r="CQ3501" s="37"/>
      <c r="CS3501" s="59"/>
      <c r="CT3501" s="59"/>
      <c r="CU3501" s="59"/>
      <c r="CV3501" s="59"/>
      <c r="CW3501" s="59"/>
      <c r="CX3501" s="60"/>
      <c r="CY3501" s="58"/>
      <c r="CZ3501" s="58"/>
      <c r="DA3501" s="58"/>
      <c r="DB3501" s="37"/>
      <c r="DC3501" s="61"/>
      <c r="DD3501" s="37"/>
      <c r="DE3501" s="37"/>
    </row>
    <row r="3502" spans="58:109">
      <c r="BF3502" s="37"/>
      <c r="BG3502" s="37"/>
      <c r="BH3502" s="37"/>
      <c r="BI3502" s="37"/>
      <c r="BJ3502" s="37"/>
      <c r="BK3502" s="37"/>
      <c r="BL3502" s="37"/>
      <c r="BM3502" s="37"/>
      <c r="BN3502" s="37"/>
      <c r="BO3502" s="37"/>
      <c r="BP3502" s="37"/>
      <c r="BQ3502" s="37"/>
      <c r="CP3502" s="58"/>
      <c r="CQ3502" s="37"/>
      <c r="CS3502" s="59"/>
      <c r="CT3502" s="59"/>
      <c r="CU3502" s="59"/>
      <c r="CV3502" s="59"/>
      <c r="CW3502" s="59"/>
      <c r="CX3502" s="60"/>
      <c r="CY3502" s="58"/>
      <c r="CZ3502" s="58"/>
      <c r="DA3502" s="58"/>
      <c r="DB3502" s="37"/>
      <c r="DC3502" s="61"/>
      <c r="DD3502" s="37"/>
      <c r="DE3502" s="37"/>
    </row>
    <row r="3503" spans="58:109">
      <c r="BF3503" s="37"/>
      <c r="BG3503" s="37"/>
      <c r="BH3503" s="37"/>
      <c r="BI3503" s="37"/>
      <c r="BJ3503" s="37"/>
      <c r="BK3503" s="37"/>
      <c r="BL3503" s="37"/>
      <c r="BM3503" s="37"/>
      <c r="BN3503" s="37"/>
      <c r="BO3503" s="37"/>
      <c r="BP3503" s="37"/>
      <c r="BQ3503" s="37"/>
      <c r="CP3503" s="58"/>
      <c r="CQ3503" s="37"/>
      <c r="CS3503" s="59"/>
      <c r="CT3503" s="59"/>
      <c r="CU3503" s="59"/>
      <c r="CV3503" s="59"/>
      <c r="CW3503" s="59"/>
      <c r="CX3503" s="60"/>
      <c r="CY3503" s="58"/>
      <c r="CZ3503" s="58"/>
      <c r="DA3503" s="58"/>
      <c r="DB3503" s="37"/>
      <c r="DC3503" s="61"/>
      <c r="DD3503" s="37"/>
      <c r="DE3503" s="37"/>
    </row>
    <row r="3504" spans="58:109">
      <c r="BF3504" s="37"/>
      <c r="BG3504" s="37"/>
      <c r="BH3504" s="37"/>
      <c r="BI3504" s="37"/>
      <c r="BJ3504" s="37"/>
      <c r="BK3504" s="37"/>
      <c r="BL3504" s="37"/>
      <c r="BM3504" s="37"/>
      <c r="BN3504" s="37"/>
      <c r="BO3504" s="37"/>
      <c r="BP3504" s="37"/>
      <c r="BQ3504" s="37"/>
      <c r="CP3504" s="58"/>
      <c r="CQ3504" s="37"/>
      <c r="CS3504" s="59"/>
      <c r="CT3504" s="59"/>
      <c r="CU3504" s="59"/>
      <c r="CV3504" s="59"/>
      <c r="CW3504" s="59"/>
      <c r="CX3504" s="60"/>
      <c r="CY3504" s="58"/>
      <c r="CZ3504" s="58"/>
      <c r="DA3504" s="58"/>
      <c r="DB3504" s="37"/>
      <c r="DC3504" s="61"/>
      <c r="DD3504" s="37"/>
      <c r="DE3504" s="37"/>
    </row>
    <row r="3505" spans="58:109">
      <c r="BF3505" s="37"/>
      <c r="BG3505" s="37"/>
      <c r="BH3505" s="37"/>
      <c r="BI3505" s="37"/>
      <c r="BJ3505" s="37"/>
      <c r="BK3505" s="37"/>
      <c r="BL3505" s="37"/>
      <c r="BM3505" s="37"/>
      <c r="BN3505" s="37"/>
      <c r="BO3505" s="37"/>
      <c r="BP3505" s="37"/>
      <c r="BQ3505" s="37"/>
      <c r="CP3505" s="58"/>
      <c r="CQ3505" s="37"/>
      <c r="CS3505" s="59"/>
      <c r="CT3505" s="59"/>
      <c r="CU3505" s="59"/>
      <c r="CV3505" s="59"/>
      <c r="CW3505" s="59"/>
      <c r="CX3505" s="60"/>
      <c r="CY3505" s="58"/>
      <c r="CZ3505" s="58"/>
      <c r="DA3505" s="58"/>
      <c r="DB3505" s="37"/>
      <c r="DC3505" s="61"/>
      <c r="DD3505" s="37"/>
      <c r="DE3505" s="37"/>
    </row>
    <row r="3506" spans="58:109">
      <c r="BF3506" s="37"/>
      <c r="BG3506" s="37"/>
      <c r="BH3506" s="37"/>
      <c r="BI3506" s="37"/>
      <c r="BJ3506" s="37"/>
      <c r="BK3506" s="37"/>
      <c r="BL3506" s="37"/>
      <c r="BM3506" s="37"/>
      <c r="BN3506" s="37"/>
      <c r="BO3506" s="37"/>
      <c r="BP3506" s="37"/>
      <c r="BQ3506" s="37"/>
      <c r="CP3506" s="58"/>
      <c r="CQ3506" s="37"/>
      <c r="CS3506" s="59"/>
      <c r="CT3506" s="59"/>
      <c r="CU3506" s="59"/>
      <c r="CV3506" s="59"/>
      <c r="CW3506" s="59"/>
      <c r="CX3506" s="60"/>
      <c r="CY3506" s="58"/>
      <c r="CZ3506" s="58"/>
      <c r="DA3506" s="58"/>
      <c r="DB3506" s="37"/>
      <c r="DC3506" s="61"/>
      <c r="DD3506" s="37"/>
      <c r="DE3506" s="37"/>
    </row>
    <row r="3507" spans="58:109">
      <c r="BF3507" s="37"/>
      <c r="BG3507" s="37"/>
      <c r="BH3507" s="37"/>
      <c r="BI3507" s="37"/>
      <c r="BJ3507" s="37"/>
      <c r="BK3507" s="37"/>
      <c r="BL3507" s="37"/>
      <c r="BM3507" s="37"/>
      <c r="BN3507" s="37"/>
      <c r="BO3507" s="37"/>
      <c r="BP3507" s="37"/>
      <c r="BQ3507" s="37"/>
      <c r="CP3507" s="58"/>
      <c r="CQ3507" s="37"/>
      <c r="CS3507" s="59"/>
      <c r="CT3507" s="59"/>
      <c r="CU3507" s="59"/>
      <c r="CV3507" s="59"/>
      <c r="CW3507" s="59"/>
      <c r="CX3507" s="60"/>
      <c r="CY3507" s="58"/>
      <c r="CZ3507" s="58"/>
      <c r="DA3507" s="58"/>
      <c r="DB3507" s="37"/>
      <c r="DC3507" s="61"/>
      <c r="DD3507" s="37"/>
      <c r="DE3507" s="37"/>
    </row>
    <row r="3508" spans="58:109">
      <c r="BF3508" s="37"/>
      <c r="BG3508" s="37"/>
      <c r="BH3508" s="37"/>
      <c r="BI3508" s="37"/>
      <c r="BJ3508" s="37"/>
      <c r="BK3508" s="37"/>
      <c r="BL3508" s="37"/>
      <c r="BM3508" s="37"/>
      <c r="BN3508" s="37"/>
      <c r="BO3508" s="37"/>
      <c r="BP3508" s="37"/>
      <c r="BQ3508" s="37"/>
      <c r="CP3508" s="58"/>
      <c r="CQ3508" s="37"/>
      <c r="CS3508" s="59"/>
      <c r="CT3508" s="59"/>
      <c r="CU3508" s="59"/>
      <c r="CV3508" s="59"/>
      <c r="CW3508" s="59"/>
      <c r="CX3508" s="60"/>
      <c r="CY3508" s="58"/>
      <c r="CZ3508" s="58"/>
      <c r="DA3508" s="58"/>
      <c r="DB3508" s="37"/>
      <c r="DC3508" s="61"/>
      <c r="DD3508" s="37"/>
      <c r="DE3508" s="37"/>
    </row>
    <row r="3509" spans="58:109">
      <c r="BF3509" s="37"/>
      <c r="BG3509" s="37"/>
      <c r="BH3509" s="37"/>
      <c r="BI3509" s="37"/>
      <c r="BJ3509" s="37"/>
      <c r="BK3509" s="37"/>
      <c r="BL3509" s="37"/>
      <c r="BM3509" s="37"/>
      <c r="BN3509" s="37"/>
      <c r="BO3509" s="37"/>
      <c r="BP3509" s="37"/>
      <c r="BQ3509" s="37"/>
      <c r="CP3509" s="58"/>
      <c r="CQ3509" s="37"/>
      <c r="CS3509" s="59"/>
      <c r="CT3509" s="59"/>
      <c r="CU3509" s="59"/>
      <c r="CV3509" s="59"/>
      <c r="CW3509" s="59"/>
      <c r="CX3509" s="60"/>
      <c r="CY3509" s="58"/>
      <c r="CZ3509" s="58"/>
      <c r="DA3509" s="58"/>
      <c r="DB3509" s="37"/>
      <c r="DC3509" s="61"/>
      <c r="DD3509" s="37"/>
      <c r="DE3509" s="37"/>
    </row>
    <row r="3510" spans="58:109">
      <c r="BF3510" s="37"/>
      <c r="BG3510" s="37"/>
      <c r="BH3510" s="37"/>
      <c r="BI3510" s="37"/>
      <c r="BJ3510" s="37"/>
      <c r="BK3510" s="37"/>
      <c r="BL3510" s="37"/>
      <c r="BM3510" s="37"/>
      <c r="BN3510" s="37"/>
      <c r="BO3510" s="37"/>
      <c r="BP3510" s="37"/>
      <c r="BQ3510" s="37"/>
      <c r="CP3510" s="58"/>
      <c r="CQ3510" s="37"/>
      <c r="CS3510" s="59"/>
      <c r="CT3510" s="59"/>
      <c r="CU3510" s="59"/>
      <c r="CV3510" s="59"/>
      <c r="CW3510" s="59"/>
      <c r="CX3510" s="60"/>
      <c r="CY3510" s="58"/>
      <c r="CZ3510" s="58"/>
      <c r="DA3510" s="58"/>
      <c r="DB3510" s="37"/>
      <c r="DC3510" s="61"/>
      <c r="DD3510" s="37"/>
      <c r="DE3510" s="37"/>
    </row>
    <row r="3511" spans="58:109">
      <c r="BF3511" s="37"/>
      <c r="BG3511" s="37"/>
      <c r="BH3511" s="37"/>
      <c r="BI3511" s="37"/>
      <c r="BJ3511" s="37"/>
      <c r="BK3511" s="37"/>
      <c r="BL3511" s="37"/>
      <c r="BM3511" s="37"/>
      <c r="BN3511" s="37"/>
      <c r="BO3511" s="37"/>
      <c r="BP3511" s="37"/>
      <c r="BQ3511" s="37"/>
      <c r="CP3511" s="58"/>
      <c r="CQ3511" s="37"/>
      <c r="CS3511" s="59"/>
      <c r="CT3511" s="59"/>
      <c r="CU3511" s="59"/>
      <c r="CV3511" s="59"/>
      <c r="CW3511" s="59"/>
      <c r="CX3511" s="60"/>
      <c r="CY3511" s="58"/>
      <c r="CZ3511" s="58"/>
      <c r="DA3511" s="58"/>
      <c r="DB3511" s="37"/>
      <c r="DC3511" s="61"/>
      <c r="DD3511" s="37"/>
      <c r="DE3511" s="37"/>
    </row>
    <row r="3512" spans="58:109">
      <c r="BF3512" s="37"/>
      <c r="BG3512" s="37"/>
      <c r="BH3512" s="37"/>
      <c r="BI3512" s="37"/>
      <c r="BJ3512" s="37"/>
      <c r="BK3512" s="37"/>
      <c r="BL3512" s="37"/>
      <c r="BM3512" s="37"/>
      <c r="BN3512" s="37"/>
      <c r="BO3512" s="37"/>
      <c r="BP3512" s="37"/>
      <c r="BQ3512" s="37"/>
      <c r="CP3512" s="58"/>
      <c r="CQ3512" s="37"/>
      <c r="CS3512" s="59"/>
      <c r="CT3512" s="59"/>
      <c r="CU3512" s="59"/>
      <c r="CV3512" s="59"/>
      <c r="CW3512" s="59"/>
      <c r="CX3512" s="60"/>
      <c r="CY3512" s="58"/>
      <c r="CZ3512" s="58"/>
      <c r="DA3512" s="58"/>
      <c r="DB3512" s="37"/>
      <c r="DC3512" s="61"/>
      <c r="DD3512" s="37"/>
      <c r="DE3512" s="37"/>
    </row>
    <row r="3513" spans="58:109">
      <c r="BF3513" s="37"/>
      <c r="BG3513" s="37"/>
      <c r="BH3513" s="37"/>
      <c r="BI3513" s="37"/>
      <c r="BJ3513" s="37"/>
      <c r="BK3513" s="37"/>
      <c r="BL3513" s="37"/>
      <c r="BM3513" s="37"/>
      <c r="BN3513" s="37"/>
      <c r="BO3513" s="37"/>
      <c r="BP3513" s="37"/>
      <c r="BQ3513" s="37"/>
      <c r="CP3513" s="58"/>
      <c r="CQ3513" s="37"/>
      <c r="CS3513" s="59"/>
      <c r="CT3513" s="59"/>
      <c r="CU3513" s="59"/>
      <c r="CV3513" s="59"/>
      <c r="CW3513" s="59"/>
      <c r="CX3513" s="60"/>
      <c r="CY3513" s="58"/>
      <c r="CZ3513" s="58"/>
      <c r="DA3513" s="58"/>
      <c r="DB3513" s="37"/>
      <c r="DC3513" s="61"/>
      <c r="DD3513" s="37"/>
      <c r="DE3513" s="37"/>
    </row>
    <row r="3514" spans="58:109">
      <c r="BF3514" s="37"/>
      <c r="BG3514" s="37"/>
      <c r="BH3514" s="37"/>
      <c r="BI3514" s="37"/>
      <c r="BJ3514" s="37"/>
      <c r="BK3514" s="37"/>
      <c r="BL3514" s="37"/>
      <c r="BM3514" s="37"/>
      <c r="BN3514" s="37"/>
      <c r="BO3514" s="37"/>
      <c r="BP3514" s="37"/>
      <c r="BQ3514" s="37"/>
      <c r="CP3514" s="58"/>
      <c r="CQ3514" s="37"/>
      <c r="CS3514" s="59"/>
      <c r="CT3514" s="59"/>
      <c r="CU3514" s="59"/>
      <c r="CV3514" s="59"/>
      <c r="CW3514" s="59"/>
      <c r="CX3514" s="60"/>
      <c r="CY3514" s="58"/>
      <c r="CZ3514" s="58"/>
      <c r="DA3514" s="58"/>
      <c r="DB3514" s="37"/>
      <c r="DC3514" s="61"/>
      <c r="DD3514" s="37"/>
      <c r="DE3514" s="37"/>
    </row>
    <row r="3515" spans="58:109">
      <c r="BF3515" s="37"/>
      <c r="BG3515" s="37"/>
      <c r="BH3515" s="37"/>
      <c r="BI3515" s="37"/>
      <c r="BJ3515" s="37"/>
      <c r="BK3515" s="37"/>
      <c r="BL3515" s="37"/>
      <c r="BM3515" s="37"/>
      <c r="BN3515" s="37"/>
      <c r="BO3515" s="37"/>
      <c r="BP3515" s="37"/>
      <c r="BQ3515" s="37"/>
      <c r="CP3515" s="58"/>
      <c r="CQ3515" s="37"/>
      <c r="CS3515" s="59"/>
      <c r="CT3515" s="59"/>
      <c r="CU3515" s="59"/>
      <c r="CV3515" s="59"/>
      <c r="CW3515" s="59"/>
      <c r="CX3515" s="60"/>
      <c r="CY3515" s="58"/>
      <c r="CZ3515" s="58"/>
      <c r="DA3515" s="58"/>
      <c r="DB3515" s="37"/>
      <c r="DC3515" s="61"/>
      <c r="DD3515" s="37"/>
      <c r="DE3515" s="37"/>
    </row>
    <row r="3516" spans="58:109">
      <c r="BF3516" s="37"/>
      <c r="BG3516" s="37"/>
      <c r="BH3516" s="37"/>
      <c r="BI3516" s="37"/>
      <c r="BJ3516" s="37"/>
      <c r="BK3516" s="37"/>
      <c r="BL3516" s="37"/>
      <c r="BM3516" s="37"/>
      <c r="BN3516" s="37"/>
      <c r="BO3516" s="37"/>
      <c r="BP3516" s="37"/>
      <c r="BQ3516" s="37"/>
      <c r="CP3516" s="58"/>
      <c r="CQ3516" s="37"/>
      <c r="CS3516" s="59"/>
      <c r="CT3516" s="59"/>
      <c r="CU3516" s="59"/>
      <c r="CV3516" s="59"/>
      <c r="CW3516" s="59"/>
      <c r="CX3516" s="60"/>
      <c r="CY3516" s="58"/>
      <c r="CZ3516" s="58"/>
      <c r="DA3516" s="58"/>
      <c r="DB3516" s="37"/>
      <c r="DC3516" s="61"/>
      <c r="DD3516" s="37"/>
      <c r="DE3516" s="37"/>
    </row>
    <row r="3517" spans="58:109">
      <c r="BF3517" s="37"/>
      <c r="BG3517" s="37"/>
      <c r="BH3517" s="37"/>
      <c r="BI3517" s="37"/>
      <c r="BJ3517" s="37"/>
      <c r="BK3517" s="37"/>
      <c r="BL3517" s="37"/>
      <c r="BM3517" s="37"/>
      <c r="BN3517" s="37"/>
      <c r="BO3517" s="37"/>
      <c r="BP3517" s="37"/>
      <c r="BQ3517" s="37"/>
      <c r="CP3517" s="58"/>
      <c r="CQ3517" s="37"/>
      <c r="CS3517" s="59"/>
      <c r="CT3517" s="59"/>
      <c r="CU3517" s="59"/>
      <c r="CV3517" s="59"/>
      <c r="CW3517" s="59"/>
      <c r="CX3517" s="60"/>
      <c r="CY3517" s="58"/>
      <c r="CZ3517" s="58"/>
      <c r="DA3517" s="58"/>
      <c r="DB3517" s="37"/>
      <c r="DC3517" s="61"/>
      <c r="DD3517" s="37"/>
      <c r="DE3517" s="37"/>
    </row>
    <row r="3518" spans="58:109">
      <c r="BF3518" s="37"/>
      <c r="BG3518" s="37"/>
      <c r="BH3518" s="37"/>
      <c r="BI3518" s="37"/>
      <c r="BJ3518" s="37"/>
      <c r="BK3518" s="37"/>
      <c r="BL3518" s="37"/>
      <c r="BM3518" s="37"/>
      <c r="BN3518" s="37"/>
      <c r="BO3518" s="37"/>
      <c r="BP3518" s="37"/>
      <c r="BQ3518" s="37"/>
      <c r="CP3518" s="58"/>
      <c r="CQ3518" s="37"/>
      <c r="CS3518" s="59"/>
      <c r="CT3518" s="59"/>
      <c r="CU3518" s="59"/>
      <c r="CV3518" s="59"/>
      <c r="CW3518" s="59"/>
      <c r="CX3518" s="60"/>
      <c r="CY3518" s="58"/>
      <c r="CZ3518" s="58"/>
      <c r="DA3518" s="58"/>
      <c r="DB3518" s="37"/>
      <c r="DC3518" s="61"/>
      <c r="DD3518" s="37"/>
      <c r="DE3518" s="37"/>
    </row>
    <row r="3519" spans="58:109">
      <c r="BF3519" s="37"/>
      <c r="BG3519" s="37"/>
      <c r="BH3519" s="37"/>
      <c r="BI3519" s="37"/>
      <c r="BJ3519" s="37"/>
      <c r="BK3519" s="37"/>
      <c r="BL3519" s="37"/>
      <c r="BM3519" s="37"/>
      <c r="BN3519" s="37"/>
      <c r="BO3519" s="37"/>
      <c r="BP3519" s="37"/>
      <c r="BQ3519" s="37"/>
      <c r="CP3519" s="58"/>
      <c r="CQ3519" s="37"/>
      <c r="CS3519" s="59"/>
      <c r="CT3519" s="59"/>
      <c r="CU3519" s="59"/>
      <c r="CV3519" s="59"/>
      <c r="CW3519" s="59"/>
      <c r="CX3519" s="60"/>
      <c r="CY3519" s="58"/>
      <c r="CZ3519" s="58"/>
      <c r="DA3519" s="58"/>
      <c r="DB3519" s="37"/>
      <c r="DC3519" s="61"/>
      <c r="DD3519" s="37"/>
      <c r="DE3519" s="37"/>
    </row>
    <row r="3520" spans="58:109">
      <c r="BF3520" s="37"/>
      <c r="BG3520" s="37"/>
      <c r="BH3520" s="37"/>
      <c r="BI3520" s="37"/>
      <c r="BJ3520" s="37"/>
      <c r="BK3520" s="37"/>
      <c r="BL3520" s="37"/>
      <c r="BM3520" s="37"/>
      <c r="BN3520" s="37"/>
      <c r="BO3520" s="37"/>
      <c r="BP3520" s="37"/>
      <c r="BQ3520" s="37"/>
      <c r="CP3520" s="58"/>
      <c r="CQ3520" s="37"/>
      <c r="CS3520" s="59"/>
      <c r="CT3520" s="59"/>
      <c r="CU3520" s="59"/>
      <c r="CV3520" s="59"/>
      <c r="CW3520" s="59"/>
      <c r="CX3520" s="60"/>
      <c r="CY3520" s="58"/>
      <c r="CZ3520" s="58"/>
      <c r="DA3520" s="58"/>
      <c r="DB3520" s="37"/>
      <c r="DC3520" s="61"/>
      <c r="DD3520" s="37"/>
      <c r="DE3520" s="37"/>
    </row>
    <row r="3521" spans="58:109">
      <c r="BF3521" s="37"/>
      <c r="BG3521" s="37"/>
      <c r="BH3521" s="37"/>
      <c r="BI3521" s="37"/>
      <c r="BJ3521" s="37"/>
      <c r="BK3521" s="37"/>
      <c r="BL3521" s="37"/>
      <c r="BM3521" s="37"/>
      <c r="BN3521" s="37"/>
      <c r="BO3521" s="37"/>
      <c r="BP3521" s="37"/>
      <c r="BQ3521" s="37"/>
      <c r="CP3521" s="58"/>
      <c r="CQ3521" s="37"/>
      <c r="CS3521" s="59"/>
      <c r="CT3521" s="59"/>
      <c r="CU3521" s="59"/>
      <c r="CV3521" s="59"/>
      <c r="CW3521" s="59"/>
      <c r="CX3521" s="60"/>
      <c r="CY3521" s="58"/>
      <c r="CZ3521" s="58"/>
      <c r="DA3521" s="58"/>
      <c r="DB3521" s="37"/>
      <c r="DC3521" s="61"/>
      <c r="DD3521" s="37"/>
      <c r="DE3521" s="37"/>
    </row>
    <row r="3522" spans="58:109">
      <c r="BF3522" s="37"/>
      <c r="BG3522" s="37"/>
      <c r="BH3522" s="37"/>
      <c r="BI3522" s="37"/>
      <c r="BJ3522" s="37"/>
      <c r="BK3522" s="37"/>
      <c r="BL3522" s="37"/>
      <c r="BM3522" s="37"/>
      <c r="BN3522" s="37"/>
      <c r="BO3522" s="37"/>
      <c r="BP3522" s="37"/>
      <c r="BQ3522" s="37"/>
      <c r="CP3522" s="58"/>
      <c r="CQ3522" s="37"/>
      <c r="CS3522" s="59"/>
      <c r="CT3522" s="59"/>
      <c r="CU3522" s="59"/>
      <c r="CV3522" s="59"/>
      <c r="CW3522" s="59"/>
      <c r="CX3522" s="60"/>
      <c r="CY3522" s="58"/>
      <c r="CZ3522" s="58"/>
      <c r="DA3522" s="58"/>
      <c r="DB3522" s="37"/>
      <c r="DC3522" s="61"/>
      <c r="DD3522" s="37"/>
      <c r="DE3522" s="37"/>
    </row>
    <row r="3523" spans="58:109">
      <c r="BF3523" s="37"/>
      <c r="BG3523" s="37"/>
      <c r="BH3523" s="37"/>
      <c r="BI3523" s="37"/>
      <c r="BJ3523" s="37"/>
      <c r="BK3523" s="37"/>
      <c r="BL3523" s="37"/>
      <c r="BM3523" s="37"/>
      <c r="BN3523" s="37"/>
      <c r="BO3523" s="37"/>
      <c r="BP3523" s="37"/>
      <c r="BQ3523" s="37"/>
      <c r="CP3523" s="58"/>
      <c r="CQ3523" s="37"/>
      <c r="CS3523" s="59"/>
      <c r="CT3523" s="59"/>
      <c r="CU3523" s="59"/>
      <c r="CV3523" s="59"/>
      <c r="CW3523" s="59"/>
      <c r="CX3523" s="60"/>
      <c r="CY3523" s="58"/>
      <c r="CZ3523" s="58"/>
      <c r="DA3523" s="58"/>
      <c r="DB3523" s="37"/>
      <c r="DC3523" s="61"/>
      <c r="DD3523" s="37"/>
      <c r="DE3523" s="37"/>
    </row>
    <row r="3524" spans="58:109">
      <c r="BF3524" s="37"/>
      <c r="BG3524" s="37"/>
      <c r="BH3524" s="37"/>
      <c r="BI3524" s="37"/>
      <c r="BJ3524" s="37"/>
      <c r="BK3524" s="37"/>
      <c r="BL3524" s="37"/>
      <c r="BM3524" s="37"/>
      <c r="BN3524" s="37"/>
      <c r="BO3524" s="37"/>
      <c r="BP3524" s="37"/>
      <c r="BQ3524" s="37"/>
      <c r="CP3524" s="58"/>
      <c r="CQ3524" s="37"/>
      <c r="CS3524" s="59"/>
      <c r="CT3524" s="59"/>
      <c r="CU3524" s="59"/>
      <c r="CV3524" s="59"/>
      <c r="CW3524" s="59"/>
      <c r="CX3524" s="60"/>
      <c r="CY3524" s="58"/>
      <c r="CZ3524" s="58"/>
      <c r="DA3524" s="58"/>
      <c r="DB3524" s="37"/>
      <c r="DC3524" s="61"/>
      <c r="DD3524" s="37"/>
      <c r="DE3524" s="37"/>
    </row>
    <row r="3525" spans="58:109">
      <c r="BF3525" s="37"/>
      <c r="BG3525" s="37"/>
      <c r="BH3525" s="37"/>
      <c r="BI3525" s="37"/>
      <c r="BJ3525" s="37"/>
      <c r="BK3525" s="37"/>
      <c r="BL3525" s="37"/>
      <c r="BM3525" s="37"/>
      <c r="BN3525" s="37"/>
      <c r="BO3525" s="37"/>
      <c r="BP3525" s="37"/>
      <c r="BQ3525" s="37"/>
      <c r="CP3525" s="58"/>
      <c r="CQ3525" s="37"/>
      <c r="CS3525" s="59"/>
      <c r="CT3525" s="59"/>
      <c r="CU3525" s="59"/>
      <c r="CV3525" s="59"/>
      <c r="CW3525" s="59"/>
      <c r="CX3525" s="60"/>
      <c r="CY3525" s="58"/>
      <c r="CZ3525" s="58"/>
      <c r="DA3525" s="58"/>
      <c r="DB3525" s="37"/>
      <c r="DC3525" s="61"/>
      <c r="DD3525" s="37"/>
      <c r="DE3525" s="37"/>
    </row>
    <row r="3526" spans="58:109">
      <c r="BF3526" s="37"/>
      <c r="BG3526" s="37"/>
      <c r="BH3526" s="37"/>
      <c r="BI3526" s="37"/>
      <c r="BJ3526" s="37"/>
      <c r="BK3526" s="37"/>
      <c r="BL3526" s="37"/>
      <c r="BM3526" s="37"/>
      <c r="BN3526" s="37"/>
      <c r="BO3526" s="37"/>
      <c r="BP3526" s="37"/>
      <c r="BQ3526" s="37"/>
      <c r="CP3526" s="58"/>
      <c r="CQ3526" s="37"/>
      <c r="CS3526" s="59"/>
      <c r="CT3526" s="59"/>
      <c r="CU3526" s="59"/>
      <c r="CV3526" s="59"/>
      <c r="CW3526" s="59"/>
      <c r="CX3526" s="60"/>
      <c r="CY3526" s="58"/>
      <c r="CZ3526" s="58"/>
      <c r="DA3526" s="58"/>
      <c r="DB3526" s="37"/>
      <c r="DC3526" s="61"/>
      <c r="DD3526" s="37"/>
      <c r="DE3526" s="37"/>
    </row>
    <row r="3527" spans="58:109">
      <c r="BF3527" s="37"/>
      <c r="BG3527" s="37"/>
      <c r="BH3527" s="37"/>
      <c r="BI3527" s="37"/>
      <c r="BJ3527" s="37"/>
      <c r="BK3527" s="37"/>
      <c r="BL3527" s="37"/>
      <c r="BM3527" s="37"/>
      <c r="BN3527" s="37"/>
      <c r="BO3527" s="37"/>
      <c r="BP3527" s="37"/>
      <c r="BQ3527" s="37"/>
      <c r="CP3527" s="58"/>
      <c r="CQ3527" s="37"/>
      <c r="CS3527" s="59"/>
      <c r="CT3527" s="59"/>
      <c r="CU3527" s="59"/>
      <c r="CV3527" s="59"/>
      <c r="CW3527" s="59"/>
      <c r="CX3527" s="60"/>
      <c r="CY3527" s="58"/>
      <c r="CZ3527" s="58"/>
      <c r="DA3527" s="58"/>
      <c r="DB3527" s="37"/>
      <c r="DC3527" s="61"/>
      <c r="DD3527" s="37"/>
      <c r="DE3527" s="37"/>
    </row>
    <row r="3528" spans="58:109">
      <c r="BF3528" s="37"/>
      <c r="BG3528" s="37"/>
      <c r="BH3528" s="37"/>
      <c r="BI3528" s="37"/>
      <c r="BJ3528" s="37"/>
      <c r="BK3528" s="37"/>
      <c r="BL3528" s="37"/>
      <c r="BM3528" s="37"/>
      <c r="BN3528" s="37"/>
      <c r="BO3528" s="37"/>
      <c r="BP3528" s="37"/>
      <c r="BQ3528" s="37"/>
      <c r="CP3528" s="58"/>
      <c r="CQ3528" s="37"/>
      <c r="CS3528" s="59"/>
      <c r="CT3528" s="59"/>
      <c r="CU3528" s="59"/>
      <c r="CV3528" s="59"/>
      <c r="CW3528" s="59"/>
      <c r="CX3528" s="60"/>
      <c r="CY3528" s="58"/>
      <c r="CZ3528" s="58"/>
      <c r="DA3528" s="58"/>
      <c r="DB3528" s="37"/>
      <c r="DC3528" s="61"/>
      <c r="DD3528" s="37"/>
      <c r="DE3528" s="37"/>
    </row>
    <row r="3529" spans="58:109">
      <c r="BF3529" s="37"/>
      <c r="BG3529" s="37"/>
      <c r="BH3529" s="37"/>
      <c r="BI3529" s="37"/>
      <c r="BJ3529" s="37"/>
      <c r="BK3529" s="37"/>
      <c r="BL3529" s="37"/>
      <c r="BM3529" s="37"/>
      <c r="BN3529" s="37"/>
      <c r="BO3529" s="37"/>
      <c r="BP3529" s="37"/>
      <c r="BQ3529" s="37"/>
      <c r="CP3529" s="58"/>
      <c r="CQ3529" s="37"/>
      <c r="CS3529" s="59"/>
      <c r="CT3529" s="59"/>
      <c r="CU3529" s="59"/>
      <c r="CV3529" s="59"/>
      <c r="CW3529" s="59"/>
      <c r="CX3529" s="60"/>
      <c r="CY3529" s="58"/>
      <c r="CZ3529" s="58"/>
      <c r="DA3529" s="58"/>
      <c r="DB3529" s="37"/>
      <c r="DC3529" s="61"/>
      <c r="DD3529" s="37"/>
      <c r="DE3529" s="37"/>
    </row>
    <row r="3530" spans="58:109">
      <c r="BF3530" s="37"/>
      <c r="BG3530" s="37"/>
      <c r="BH3530" s="37"/>
      <c r="BI3530" s="37"/>
      <c r="BJ3530" s="37"/>
      <c r="BK3530" s="37"/>
      <c r="BL3530" s="37"/>
      <c r="BM3530" s="37"/>
      <c r="BN3530" s="37"/>
      <c r="BO3530" s="37"/>
      <c r="BP3530" s="37"/>
      <c r="BQ3530" s="37"/>
      <c r="CP3530" s="58"/>
      <c r="CQ3530" s="37"/>
      <c r="CS3530" s="59"/>
      <c r="CT3530" s="59"/>
      <c r="CU3530" s="59"/>
      <c r="CV3530" s="59"/>
      <c r="CW3530" s="59"/>
      <c r="CX3530" s="60"/>
      <c r="CY3530" s="58"/>
      <c r="CZ3530" s="58"/>
      <c r="DA3530" s="58"/>
      <c r="DB3530" s="37"/>
      <c r="DC3530" s="61"/>
      <c r="DD3530" s="37"/>
      <c r="DE3530" s="37"/>
    </row>
    <row r="3531" spans="58:109">
      <c r="BF3531" s="37"/>
      <c r="BG3531" s="37"/>
      <c r="BH3531" s="37"/>
      <c r="BI3531" s="37"/>
      <c r="BJ3531" s="37"/>
      <c r="BK3531" s="37"/>
      <c r="BL3531" s="37"/>
      <c r="BM3531" s="37"/>
      <c r="BN3531" s="37"/>
      <c r="BO3531" s="37"/>
      <c r="BP3531" s="37"/>
      <c r="BQ3531" s="37"/>
      <c r="CP3531" s="58"/>
      <c r="CQ3531" s="37"/>
      <c r="CS3531" s="59"/>
      <c r="CT3531" s="59"/>
      <c r="CU3531" s="59"/>
      <c r="CV3531" s="59"/>
      <c r="CW3531" s="59"/>
      <c r="CX3531" s="60"/>
      <c r="CY3531" s="58"/>
      <c r="CZ3531" s="58"/>
      <c r="DA3531" s="58"/>
      <c r="DB3531" s="37"/>
      <c r="DC3531" s="61"/>
      <c r="DD3531" s="37"/>
      <c r="DE3531" s="37"/>
    </row>
    <row r="3532" spans="58:109">
      <c r="BF3532" s="37"/>
      <c r="BG3532" s="37"/>
      <c r="BH3532" s="37"/>
      <c r="BI3532" s="37"/>
      <c r="BJ3532" s="37"/>
      <c r="BK3532" s="37"/>
      <c r="BL3532" s="37"/>
      <c r="BM3532" s="37"/>
      <c r="BN3532" s="37"/>
      <c r="BO3532" s="37"/>
      <c r="BP3532" s="37"/>
      <c r="BQ3532" s="37"/>
      <c r="CP3532" s="58"/>
      <c r="CQ3532" s="37"/>
      <c r="CS3532" s="59"/>
      <c r="CT3532" s="59"/>
      <c r="CU3532" s="59"/>
      <c r="CV3532" s="59"/>
      <c r="CW3532" s="59"/>
      <c r="CX3532" s="60"/>
      <c r="CY3532" s="58"/>
      <c r="CZ3532" s="58"/>
      <c r="DA3532" s="58"/>
      <c r="DB3532" s="37"/>
      <c r="DC3532" s="61"/>
      <c r="DD3532" s="37"/>
      <c r="DE3532" s="37"/>
    </row>
    <row r="3533" spans="58:109">
      <c r="BF3533" s="37"/>
      <c r="BG3533" s="37"/>
      <c r="BH3533" s="37"/>
      <c r="BI3533" s="37"/>
      <c r="BJ3533" s="37"/>
      <c r="BK3533" s="37"/>
      <c r="BL3533" s="37"/>
      <c r="BM3533" s="37"/>
      <c r="BN3533" s="37"/>
      <c r="BO3533" s="37"/>
      <c r="BP3533" s="37"/>
      <c r="BQ3533" s="37"/>
      <c r="CP3533" s="58"/>
      <c r="CQ3533" s="37"/>
      <c r="CS3533" s="59"/>
      <c r="CT3533" s="59"/>
      <c r="CU3533" s="59"/>
      <c r="CV3533" s="59"/>
      <c r="CW3533" s="59"/>
      <c r="CX3533" s="60"/>
      <c r="CY3533" s="58"/>
      <c r="CZ3533" s="58"/>
      <c r="DA3533" s="58"/>
      <c r="DB3533" s="37"/>
      <c r="DC3533" s="61"/>
      <c r="DD3533" s="37"/>
      <c r="DE3533" s="37"/>
    </row>
    <row r="3534" spans="58:109">
      <c r="BF3534" s="37"/>
      <c r="BG3534" s="37"/>
      <c r="BH3534" s="37"/>
      <c r="BI3534" s="37"/>
      <c r="BJ3534" s="37"/>
      <c r="BK3534" s="37"/>
      <c r="BL3534" s="37"/>
      <c r="BM3534" s="37"/>
      <c r="BN3534" s="37"/>
      <c r="BO3534" s="37"/>
      <c r="BP3534" s="37"/>
      <c r="BQ3534" s="37"/>
      <c r="CP3534" s="58"/>
      <c r="CQ3534" s="37"/>
      <c r="CS3534" s="59"/>
      <c r="CT3534" s="59"/>
      <c r="CU3534" s="59"/>
      <c r="CV3534" s="59"/>
      <c r="CW3534" s="59"/>
      <c r="CX3534" s="60"/>
      <c r="CY3534" s="58"/>
      <c r="CZ3534" s="58"/>
      <c r="DA3534" s="58"/>
      <c r="DB3534" s="37"/>
      <c r="DC3534" s="61"/>
      <c r="DD3534" s="37"/>
      <c r="DE3534" s="37"/>
    </row>
    <row r="3535" spans="58:109">
      <c r="BF3535" s="37"/>
      <c r="BG3535" s="37"/>
      <c r="BH3535" s="37"/>
      <c r="BI3535" s="37"/>
      <c r="BJ3535" s="37"/>
      <c r="BK3535" s="37"/>
      <c r="BL3535" s="37"/>
      <c r="BM3535" s="37"/>
      <c r="BN3535" s="37"/>
      <c r="BO3535" s="37"/>
      <c r="BP3535" s="37"/>
      <c r="BQ3535" s="37"/>
      <c r="CP3535" s="58"/>
      <c r="CQ3535" s="37"/>
      <c r="CS3535" s="59"/>
      <c r="CT3535" s="59"/>
      <c r="CU3535" s="59"/>
      <c r="CV3535" s="59"/>
      <c r="CW3535" s="59"/>
      <c r="CX3535" s="60"/>
      <c r="CY3535" s="58"/>
      <c r="CZ3535" s="58"/>
      <c r="DA3535" s="58"/>
      <c r="DB3535" s="37"/>
      <c r="DC3535" s="61"/>
      <c r="DD3535" s="37"/>
      <c r="DE3535" s="37"/>
    </row>
    <row r="3536" spans="58:109">
      <c r="BF3536" s="37"/>
      <c r="BG3536" s="37"/>
      <c r="BH3536" s="37"/>
      <c r="BI3536" s="37"/>
      <c r="BJ3536" s="37"/>
      <c r="BK3536" s="37"/>
      <c r="BL3536" s="37"/>
      <c r="BM3536" s="37"/>
      <c r="BN3536" s="37"/>
      <c r="BO3536" s="37"/>
      <c r="BP3536" s="37"/>
      <c r="BQ3536" s="37"/>
      <c r="CP3536" s="58"/>
      <c r="CQ3536" s="37"/>
      <c r="CS3536" s="59"/>
      <c r="CT3536" s="59"/>
      <c r="CU3536" s="59"/>
      <c r="CV3536" s="59"/>
      <c r="CW3536" s="59"/>
      <c r="CX3536" s="60"/>
      <c r="CY3536" s="58"/>
      <c r="CZ3536" s="58"/>
      <c r="DA3536" s="58"/>
      <c r="DB3536" s="37"/>
      <c r="DC3536" s="61"/>
      <c r="DD3536" s="37"/>
      <c r="DE3536" s="37"/>
    </row>
    <row r="3537" spans="58:109">
      <c r="BF3537" s="37"/>
      <c r="BG3537" s="37"/>
      <c r="BH3537" s="37"/>
      <c r="BI3537" s="37"/>
      <c r="BJ3537" s="37"/>
      <c r="BK3537" s="37"/>
      <c r="BL3537" s="37"/>
      <c r="BM3537" s="37"/>
      <c r="BN3537" s="37"/>
      <c r="BO3537" s="37"/>
      <c r="BP3537" s="37"/>
      <c r="BQ3537" s="37"/>
      <c r="CP3537" s="58"/>
      <c r="CQ3537" s="37"/>
      <c r="CS3537" s="59"/>
      <c r="CT3537" s="59"/>
      <c r="CU3537" s="59"/>
      <c r="CV3537" s="59"/>
      <c r="CW3537" s="59"/>
      <c r="CX3537" s="60"/>
      <c r="CY3537" s="58"/>
      <c r="CZ3537" s="58"/>
      <c r="DA3537" s="58"/>
      <c r="DB3537" s="37"/>
      <c r="DC3537" s="61"/>
      <c r="DD3537" s="37"/>
      <c r="DE3537" s="37"/>
    </row>
    <row r="3538" spans="58:109">
      <c r="BF3538" s="37"/>
      <c r="BG3538" s="37"/>
      <c r="BH3538" s="37"/>
      <c r="BI3538" s="37"/>
      <c r="BJ3538" s="37"/>
      <c r="BK3538" s="37"/>
      <c r="BL3538" s="37"/>
      <c r="BM3538" s="37"/>
      <c r="BN3538" s="37"/>
      <c r="BO3538" s="37"/>
      <c r="BP3538" s="37"/>
      <c r="BQ3538" s="37"/>
      <c r="CP3538" s="58"/>
      <c r="CQ3538" s="37"/>
      <c r="CS3538" s="59"/>
      <c r="CT3538" s="59"/>
      <c r="CU3538" s="59"/>
      <c r="CV3538" s="59"/>
      <c r="CW3538" s="59"/>
      <c r="CX3538" s="60"/>
      <c r="CY3538" s="58"/>
      <c r="CZ3538" s="58"/>
      <c r="DA3538" s="58"/>
      <c r="DB3538" s="37"/>
      <c r="DC3538" s="61"/>
      <c r="DD3538" s="37"/>
      <c r="DE3538" s="37"/>
    </row>
    <row r="3539" spans="58:109">
      <c r="BF3539" s="37"/>
      <c r="BG3539" s="37"/>
      <c r="BH3539" s="37"/>
      <c r="BI3539" s="37"/>
      <c r="BJ3539" s="37"/>
      <c r="BK3539" s="37"/>
      <c r="BL3539" s="37"/>
      <c r="BM3539" s="37"/>
      <c r="BN3539" s="37"/>
      <c r="BO3539" s="37"/>
      <c r="BP3539" s="37"/>
      <c r="BQ3539" s="37"/>
      <c r="CP3539" s="58"/>
      <c r="CQ3539" s="37"/>
      <c r="CS3539" s="59"/>
      <c r="CT3539" s="59"/>
      <c r="CU3539" s="59"/>
      <c r="CV3539" s="59"/>
      <c r="CW3539" s="59"/>
      <c r="CX3539" s="60"/>
      <c r="CY3539" s="58"/>
      <c r="CZ3539" s="58"/>
      <c r="DA3539" s="58"/>
      <c r="DB3539" s="37"/>
      <c r="DC3539" s="61"/>
      <c r="DD3539" s="37"/>
      <c r="DE3539" s="37"/>
    </row>
    <row r="3540" spans="58:109">
      <c r="BF3540" s="37"/>
      <c r="BG3540" s="37"/>
      <c r="BH3540" s="37"/>
      <c r="BI3540" s="37"/>
      <c r="BJ3540" s="37"/>
      <c r="BK3540" s="37"/>
      <c r="BL3540" s="37"/>
      <c r="BM3540" s="37"/>
      <c r="BN3540" s="37"/>
      <c r="BO3540" s="37"/>
      <c r="BP3540" s="37"/>
      <c r="BQ3540" s="37"/>
      <c r="CP3540" s="58"/>
      <c r="CQ3540" s="37"/>
      <c r="CS3540" s="59"/>
      <c r="CT3540" s="59"/>
      <c r="CU3540" s="59"/>
      <c r="CV3540" s="59"/>
      <c r="CW3540" s="59"/>
      <c r="CX3540" s="60"/>
      <c r="CY3540" s="58"/>
      <c r="CZ3540" s="58"/>
      <c r="DA3540" s="58"/>
      <c r="DB3540" s="37"/>
      <c r="DC3540" s="61"/>
      <c r="DD3540" s="37"/>
      <c r="DE3540" s="37"/>
    </row>
    <row r="3541" spans="58:109">
      <c r="BF3541" s="37"/>
      <c r="BG3541" s="37"/>
      <c r="BH3541" s="37"/>
      <c r="BI3541" s="37"/>
      <c r="BJ3541" s="37"/>
      <c r="BK3541" s="37"/>
      <c r="BL3541" s="37"/>
      <c r="BM3541" s="37"/>
      <c r="BN3541" s="37"/>
      <c r="BO3541" s="37"/>
      <c r="BP3541" s="37"/>
      <c r="BQ3541" s="37"/>
      <c r="CP3541" s="58"/>
      <c r="CQ3541" s="37"/>
      <c r="CS3541" s="59"/>
      <c r="CT3541" s="59"/>
      <c r="CU3541" s="59"/>
      <c r="CV3541" s="59"/>
      <c r="CW3541" s="59"/>
      <c r="CX3541" s="60"/>
      <c r="CY3541" s="58"/>
      <c r="CZ3541" s="58"/>
      <c r="DA3541" s="58"/>
      <c r="DB3541" s="37"/>
      <c r="DC3541" s="61"/>
      <c r="DD3541" s="37"/>
      <c r="DE3541" s="37"/>
    </row>
    <row r="3542" spans="58:109">
      <c r="BF3542" s="37"/>
      <c r="BG3542" s="37"/>
      <c r="BH3542" s="37"/>
      <c r="BI3542" s="37"/>
      <c r="BJ3542" s="37"/>
      <c r="BK3542" s="37"/>
      <c r="BL3542" s="37"/>
      <c r="BM3542" s="37"/>
      <c r="BN3542" s="37"/>
      <c r="BO3542" s="37"/>
      <c r="BP3542" s="37"/>
      <c r="BQ3542" s="37"/>
      <c r="CP3542" s="58"/>
      <c r="CQ3542" s="37"/>
      <c r="CS3542" s="59"/>
      <c r="CT3542" s="59"/>
      <c r="CU3542" s="59"/>
      <c r="CV3542" s="59"/>
      <c r="CW3542" s="59"/>
      <c r="CX3542" s="60"/>
      <c r="CY3542" s="58"/>
      <c r="CZ3542" s="58"/>
      <c r="DA3542" s="58"/>
      <c r="DB3542" s="37"/>
      <c r="DC3542" s="61"/>
      <c r="DD3542" s="37"/>
      <c r="DE3542" s="37"/>
    </row>
    <row r="3543" spans="58:109">
      <c r="BF3543" s="37"/>
      <c r="BG3543" s="37"/>
      <c r="BH3543" s="37"/>
      <c r="BI3543" s="37"/>
      <c r="BJ3543" s="37"/>
      <c r="BK3543" s="37"/>
      <c r="BL3543" s="37"/>
      <c r="BM3543" s="37"/>
      <c r="BN3543" s="37"/>
      <c r="BO3543" s="37"/>
      <c r="BP3543" s="37"/>
      <c r="BQ3543" s="37"/>
      <c r="CP3543" s="58"/>
      <c r="CQ3543" s="37"/>
      <c r="CS3543" s="59"/>
      <c r="CT3543" s="59"/>
      <c r="CU3543" s="59"/>
      <c r="CV3543" s="59"/>
      <c r="CW3543" s="59"/>
      <c r="CX3543" s="60"/>
      <c r="CY3543" s="58"/>
      <c r="CZ3543" s="58"/>
      <c r="DA3543" s="58"/>
      <c r="DB3543" s="37"/>
      <c r="DC3543" s="61"/>
      <c r="DD3543" s="37"/>
      <c r="DE3543" s="37"/>
    </row>
    <row r="3544" spans="58:109">
      <c r="BF3544" s="37"/>
      <c r="BG3544" s="37"/>
      <c r="BH3544" s="37"/>
      <c r="BI3544" s="37"/>
      <c r="BJ3544" s="37"/>
      <c r="BK3544" s="37"/>
      <c r="BL3544" s="37"/>
      <c r="BM3544" s="37"/>
      <c r="BN3544" s="37"/>
      <c r="BO3544" s="37"/>
      <c r="BP3544" s="37"/>
      <c r="BQ3544" s="37"/>
      <c r="CP3544" s="58"/>
      <c r="CQ3544" s="37"/>
      <c r="CS3544" s="59"/>
      <c r="CT3544" s="59"/>
      <c r="CU3544" s="59"/>
      <c r="CV3544" s="59"/>
      <c r="CW3544" s="59"/>
      <c r="CX3544" s="60"/>
      <c r="CY3544" s="58"/>
      <c r="CZ3544" s="58"/>
      <c r="DA3544" s="58"/>
      <c r="DB3544" s="37"/>
      <c r="DC3544" s="61"/>
      <c r="DD3544" s="37"/>
      <c r="DE3544" s="37"/>
    </row>
    <row r="3545" spans="58:109">
      <c r="BF3545" s="37"/>
      <c r="BG3545" s="37"/>
      <c r="BH3545" s="37"/>
      <c r="BI3545" s="37"/>
      <c r="BJ3545" s="37"/>
      <c r="BK3545" s="37"/>
      <c r="BL3545" s="37"/>
      <c r="BM3545" s="37"/>
      <c r="BN3545" s="37"/>
      <c r="BO3545" s="37"/>
      <c r="BP3545" s="37"/>
      <c r="BQ3545" s="37"/>
      <c r="CP3545" s="58"/>
      <c r="CQ3545" s="37"/>
      <c r="CS3545" s="59"/>
      <c r="CT3545" s="59"/>
      <c r="CU3545" s="59"/>
      <c r="CV3545" s="59"/>
      <c r="CW3545" s="59"/>
      <c r="CX3545" s="60"/>
      <c r="CY3545" s="58"/>
      <c r="CZ3545" s="58"/>
      <c r="DA3545" s="58"/>
      <c r="DB3545" s="37"/>
      <c r="DC3545" s="61"/>
      <c r="DD3545" s="37"/>
      <c r="DE3545" s="37"/>
    </row>
    <row r="3546" spans="58:109">
      <c r="BF3546" s="37"/>
      <c r="BG3546" s="37"/>
      <c r="BH3546" s="37"/>
      <c r="BI3546" s="37"/>
      <c r="BJ3546" s="37"/>
      <c r="BK3546" s="37"/>
      <c r="BL3546" s="37"/>
      <c r="BM3546" s="37"/>
      <c r="BN3546" s="37"/>
      <c r="BO3546" s="37"/>
      <c r="BP3546" s="37"/>
      <c r="BQ3546" s="37"/>
      <c r="CP3546" s="58"/>
      <c r="CQ3546" s="37"/>
      <c r="CS3546" s="59"/>
      <c r="CT3546" s="59"/>
      <c r="CU3546" s="59"/>
      <c r="CV3546" s="59"/>
      <c r="CW3546" s="59"/>
      <c r="CX3546" s="60"/>
      <c r="CY3546" s="58"/>
      <c r="CZ3546" s="58"/>
      <c r="DA3546" s="58"/>
      <c r="DB3546" s="37"/>
      <c r="DC3546" s="61"/>
      <c r="DD3546" s="37"/>
      <c r="DE3546" s="37"/>
    </row>
    <row r="3547" spans="58:109">
      <c r="BF3547" s="37"/>
      <c r="BG3547" s="37"/>
      <c r="BH3547" s="37"/>
      <c r="BI3547" s="37"/>
      <c r="BJ3547" s="37"/>
      <c r="BK3547" s="37"/>
      <c r="BL3547" s="37"/>
      <c r="BM3547" s="37"/>
      <c r="BN3547" s="37"/>
      <c r="BO3547" s="37"/>
      <c r="BP3547" s="37"/>
      <c r="BQ3547" s="37"/>
      <c r="CP3547" s="58"/>
      <c r="CQ3547" s="37"/>
      <c r="CS3547" s="59"/>
      <c r="CT3547" s="59"/>
      <c r="CU3547" s="59"/>
      <c r="CV3547" s="59"/>
      <c r="CW3547" s="59"/>
      <c r="CX3547" s="60"/>
      <c r="CY3547" s="58"/>
      <c r="CZ3547" s="58"/>
      <c r="DA3547" s="58"/>
      <c r="DB3547" s="37"/>
      <c r="DC3547" s="61"/>
      <c r="DD3547" s="37"/>
      <c r="DE3547" s="37"/>
    </row>
    <row r="3548" spans="58:109">
      <c r="BF3548" s="37"/>
      <c r="BG3548" s="37"/>
      <c r="BH3548" s="37"/>
      <c r="BI3548" s="37"/>
      <c r="BJ3548" s="37"/>
      <c r="BK3548" s="37"/>
      <c r="BL3548" s="37"/>
      <c r="BM3548" s="37"/>
      <c r="BN3548" s="37"/>
      <c r="BO3548" s="37"/>
      <c r="BP3548" s="37"/>
      <c r="BQ3548" s="37"/>
      <c r="CP3548" s="58"/>
      <c r="CQ3548" s="37"/>
      <c r="CS3548" s="59"/>
      <c r="CT3548" s="59"/>
      <c r="CU3548" s="59"/>
      <c r="CV3548" s="59"/>
      <c r="CW3548" s="59"/>
      <c r="CX3548" s="60"/>
      <c r="CY3548" s="58"/>
      <c r="CZ3548" s="58"/>
      <c r="DA3548" s="58"/>
      <c r="DB3548" s="37"/>
      <c r="DC3548" s="61"/>
      <c r="DD3548" s="37"/>
      <c r="DE3548" s="37"/>
    </row>
    <row r="3549" spans="58:109">
      <c r="BF3549" s="37"/>
      <c r="BG3549" s="37"/>
      <c r="BH3549" s="37"/>
      <c r="BI3549" s="37"/>
      <c r="BJ3549" s="37"/>
      <c r="BK3549" s="37"/>
      <c r="BL3549" s="37"/>
      <c r="BM3549" s="37"/>
      <c r="BN3549" s="37"/>
      <c r="BO3549" s="37"/>
      <c r="BP3549" s="37"/>
      <c r="BQ3549" s="37"/>
      <c r="CP3549" s="58"/>
      <c r="CQ3549" s="37"/>
      <c r="CS3549" s="59"/>
      <c r="CT3549" s="59"/>
      <c r="CU3549" s="59"/>
      <c r="CV3549" s="59"/>
      <c r="CW3549" s="59"/>
      <c r="CX3549" s="60"/>
      <c r="CY3549" s="58"/>
      <c r="CZ3549" s="58"/>
      <c r="DA3549" s="58"/>
      <c r="DB3549" s="37"/>
      <c r="DC3549" s="61"/>
      <c r="DD3549" s="37"/>
      <c r="DE3549" s="37"/>
    </row>
    <row r="3550" spans="58:109">
      <c r="BF3550" s="37"/>
      <c r="BG3550" s="37"/>
      <c r="BH3550" s="37"/>
      <c r="BI3550" s="37"/>
      <c r="BJ3550" s="37"/>
      <c r="BK3550" s="37"/>
      <c r="BL3550" s="37"/>
      <c r="BM3550" s="37"/>
      <c r="BN3550" s="37"/>
      <c r="BO3550" s="37"/>
      <c r="BP3550" s="37"/>
      <c r="BQ3550" s="37"/>
      <c r="CP3550" s="58"/>
      <c r="CQ3550" s="37"/>
      <c r="CS3550" s="59"/>
      <c r="CT3550" s="59"/>
      <c r="CU3550" s="59"/>
      <c r="CV3550" s="59"/>
      <c r="CW3550" s="59"/>
      <c r="CX3550" s="60"/>
      <c r="CY3550" s="58"/>
      <c r="CZ3550" s="58"/>
      <c r="DA3550" s="58"/>
      <c r="DB3550" s="37"/>
      <c r="DC3550" s="61"/>
      <c r="DD3550" s="37"/>
      <c r="DE3550" s="37"/>
    </row>
    <row r="3551" spans="58:109">
      <c r="BF3551" s="37"/>
      <c r="BG3551" s="37"/>
      <c r="BH3551" s="37"/>
      <c r="BI3551" s="37"/>
      <c r="BJ3551" s="37"/>
      <c r="BK3551" s="37"/>
      <c r="BL3551" s="37"/>
      <c r="BM3551" s="37"/>
      <c r="BN3551" s="37"/>
      <c r="BO3551" s="37"/>
      <c r="BP3551" s="37"/>
      <c r="BQ3551" s="37"/>
      <c r="CP3551" s="58"/>
      <c r="CQ3551" s="37"/>
      <c r="CS3551" s="59"/>
      <c r="CT3551" s="59"/>
      <c r="CU3551" s="59"/>
      <c r="CV3551" s="59"/>
      <c r="CW3551" s="59"/>
      <c r="CX3551" s="60"/>
      <c r="CY3551" s="58"/>
      <c r="CZ3551" s="58"/>
      <c r="DA3551" s="58"/>
      <c r="DB3551" s="37"/>
      <c r="DC3551" s="61"/>
      <c r="DD3551" s="37"/>
      <c r="DE3551" s="37"/>
    </row>
    <row r="3552" spans="58:109">
      <c r="BF3552" s="37"/>
      <c r="BG3552" s="37"/>
      <c r="BH3552" s="37"/>
      <c r="BI3552" s="37"/>
      <c r="BJ3552" s="37"/>
      <c r="BK3552" s="37"/>
      <c r="BL3552" s="37"/>
      <c r="BM3552" s="37"/>
      <c r="BN3552" s="37"/>
      <c r="BO3552" s="37"/>
      <c r="BP3552" s="37"/>
      <c r="BQ3552" s="37"/>
      <c r="CP3552" s="58"/>
      <c r="CQ3552" s="37"/>
      <c r="CS3552" s="59"/>
      <c r="CT3552" s="59"/>
      <c r="CU3552" s="59"/>
      <c r="CV3552" s="59"/>
      <c r="CW3552" s="59"/>
      <c r="CX3552" s="60"/>
      <c r="CY3552" s="58"/>
      <c r="CZ3552" s="58"/>
      <c r="DA3552" s="58"/>
      <c r="DB3552" s="37"/>
      <c r="DC3552" s="61"/>
      <c r="DD3552" s="37"/>
      <c r="DE3552" s="37"/>
    </row>
    <row r="3553" spans="58:109">
      <c r="BF3553" s="37"/>
      <c r="BG3553" s="37"/>
      <c r="BH3553" s="37"/>
      <c r="BI3553" s="37"/>
      <c r="BJ3553" s="37"/>
      <c r="BK3553" s="37"/>
      <c r="BL3553" s="37"/>
      <c r="BM3553" s="37"/>
      <c r="BN3553" s="37"/>
      <c r="BO3553" s="37"/>
      <c r="BP3553" s="37"/>
      <c r="BQ3553" s="37"/>
      <c r="CP3553" s="58"/>
      <c r="CQ3553" s="37"/>
      <c r="CS3553" s="59"/>
      <c r="CT3553" s="59"/>
      <c r="CU3553" s="59"/>
      <c r="CV3553" s="59"/>
      <c r="CW3553" s="59"/>
      <c r="CX3553" s="60"/>
      <c r="CY3553" s="58"/>
      <c r="CZ3553" s="58"/>
      <c r="DA3553" s="58"/>
      <c r="DB3553" s="37"/>
      <c r="DC3553" s="61"/>
      <c r="DD3553" s="37"/>
      <c r="DE3553" s="37"/>
    </row>
    <row r="3554" spans="58:109">
      <c r="BF3554" s="37"/>
      <c r="BG3554" s="37"/>
      <c r="BH3554" s="37"/>
      <c r="BI3554" s="37"/>
      <c r="BJ3554" s="37"/>
      <c r="BK3554" s="37"/>
      <c r="BL3554" s="37"/>
      <c r="BM3554" s="37"/>
      <c r="BN3554" s="37"/>
      <c r="BO3554" s="37"/>
      <c r="BP3554" s="37"/>
      <c r="BQ3554" s="37"/>
      <c r="CP3554" s="58"/>
      <c r="CQ3554" s="37"/>
      <c r="CS3554" s="59"/>
      <c r="CT3554" s="59"/>
      <c r="CU3554" s="59"/>
      <c r="CV3554" s="59"/>
      <c r="CW3554" s="59"/>
      <c r="CX3554" s="60"/>
      <c r="CY3554" s="58"/>
      <c r="CZ3554" s="58"/>
      <c r="DA3554" s="58"/>
      <c r="DB3554" s="37"/>
      <c r="DC3554" s="61"/>
      <c r="DD3554" s="37"/>
      <c r="DE3554" s="37"/>
    </row>
    <row r="3555" spans="58:109">
      <c r="BF3555" s="37"/>
      <c r="BG3555" s="37"/>
      <c r="BH3555" s="37"/>
      <c r="BI3555" s="37"/>
      <c r="BJ3555" s="37"/>
      <c r="BK3555" s="37"/>
      <c r="BL3555" s="37"/>
      <c r="BM3555" s="37"/>
      <c r="BN3555" s="37"/>
      <c r="BO3555" s="37"/>
      <c r="BP3555" s="37"/>
      <c r="BQ3555" s="37"/>
      <c r="CP3555" s="58"/>
      <c r="CQ3555" s="37"/>
      <c r="CS3555" s="59"/>
      <c r="CT3555" s="59"/>
      <c r="CU3555" s="59"/>
      <c r="CV3555" s="59"/>
      <c r="CW3555" s="59"/>
      <c r="CX3555" s="60"/>
      <c r="CY3555" s="58"/>
      <c r="CZ3555" s="58"/>
      <c r="DA3555" s="58"/>
      <c r="DB3555" s="37"/>
      <c r="DC3555" s="61"/>
      <c r="DD3555" s="37"/>
      <c r="DE3555" s="37"/>
    </row>
    <row r="3556" spans="58:109">
      <c r="BF3556" s="37"/>
      <c r="BG3556" s="37"/>
      <c r="BH3556" s="37"/>
      <c r="BI3556" s="37"/>
      <c r="BJ3556" s="37"/>
      <c r="BK3556" s="37"/>
      <c r="BL3556" s="37"/>
      <c r="BM3556" s="37"/>
      <c r="BN3556" s="37"/>
      <c r="BO3556" s="37"/>
      <c r="BP3556" s="37"/>
      <c r="BQ3556" s="37"/>
      <c r="CP3556" s="58"/>
      <c r="CQ3556" s="37"/>
      <c r="CS3556" s="59"/>
      <c r="CT3556" s="59"/>
      <c r="CU3556" s="59"/>
      <c r="CV3556" s="59"/>
      <c r="CW3556" s="59"/>
      <c r="CX3556" s="60"/>
      <c r="CY3556" s="58"/>
      <c r="CZ3556" s="58"/>
      <c r="DA3556" s="58"/>
      <c r="DB3556" s="37"/>
      <c r="DC3556" s="61"/>
      <c r="DD3556" s="37"/>
      <c r="DE3556" s="37"/>
    </row>
    <row r="3557" spans="58:109">
      <c r="BF3557" s="37"/>
      <c r="BG3557" s="37"/>
      <c r="BH3557" s="37"/>
      <c r="BI3557" s="37"/>
      <c r="BJ3557" s="37"/>
      <c r="BK3557" s="37"/>
      <c r="BL3557" s="37"/>
      <c r="BM3557" s="37"/>
      <c r="BN3557" s="37"/>
      <c r="BO3557" s="37"/>
      <c r="BP3557" s="37"/>
      <c r="BQ3557" s="37"/>
      <c r="CP3557" s="58"/>
      <c r="CQ3557" s="37"/>
      <c r="CS3557" s="59"/>
      <c r="CT3557" s="59"/>
      <c r="CU3557" s="59"/>
      <c r="CV3557" s="59"/>
      <c r="CW3557" s="59"/>
      <c r="CX3557" s="60"/>
      <c r="CY3557" s="58"/>
      <c r="CZ3557" s="58"/>
      <c r="DA3557" s="58"/>
      <c r="DB3557" s="37"/>
      <c r="DC3557" s="61"/>
      <c r="DD3557" s="37"/>
      <c r="DE3557" s="37"/>
    </row>
    <row r="3558" spans="58:109">
      <c r="BF3558" s="37"/>
      <c r="BG3558" s="37"/>
      <c r="BH3558" s="37"/>
      <c r="BI3558" s="37"/>
      <c r="BJ3558" s="37"/>
      <c r="BK3558" s="37"/>
      <c r="BL3558" s="37"/>
      <c r="BM3558" s="37"/>
      <c r="BN3558" s="37"/>
      <c r="BO3558" s="37"/>
      <c r="BP3558" s="37"/>
      <c r="BQ3558" s="37"/>
      <c r="CP3558" s="58"/>
      <c r="CQ3558" s="37"/>
      <c r="CS3558" s="59"/>
      <c r="CT3558" s="59"/>
      <c r="CU3558" s="59"/>
      <c r="CV3558" s="59"/>
      <c r="CW3558" s="59"/>
      <c r="CX3558" s="60"/>
      <c r="CY3558" s="58"/>
      <c r="CZ3558" s="58"/>
      <c r="DA3558" s="58"/>
      <c r="DB3558" s="37"/>
      <c r="DC3558" s="61"/>
      <c r="DD3558" s="37"/>
      <c r="DE3558" s="37"/>
    </row>
    <row r="3559" spans="58:109">
      <c r="BF3559" s="37"/>
      <c r="BG3559" s="37"/>
      <c r="BH3559" s="37"/>
      <c r="BI3559" s="37"/>
      <c r="BJ3559" s="37"/>
      <c r="BK3559" s="37"/>
      <c r="BL3559" s="37"/>
      <c r="BM3559" s="37"/>
      <c r="BN3559" s="37"/>
      <c r="BO3559" s="37"/>
      <c r="BP3559" s="37"/>
      <c r="BQ3559" s="37"/>
      <c r="CP3559" s="58"/>
      <c r="CQ3559" s="37"/>
      <c r="CS3559" s="59"/>
      <c r="CT3559" s="59"/>
      <c r="CU3559" s="59"/>
      <c r="CV3559" s="59"/>
      <c r="CW3559" s="59"/>
      <c r="CX3559" s="60"/>
      <c r="CY3559" s="58"/>
      <c r="CZ3559" s="58"/>
      <c r="DA3559" s="58"/>
      <c r="DB3559" s="37"/>
      <c r="DC3559" s="61"/>
      <c r="DD3559" s="37"/>
      <c r="DE3559" s="37"/>
    </row>
    <row r="3560" spans="58:109">
      <c r="BF3560" s="37"/>
      <c r="BG3560" s="37"/>
      <c r="BH3560" s="37"/>
      <c r="BI3560" s="37"/>
      <c r="BJ3560" s="37"/>
      <c r="BK3560" s="37"/>
      <c r="BL3560" s="37"/>
      <c r="BM3560" s="37"/>
      <c r="BN3560" s="37"/>
      <c r="BO3560" s="37"/>
      <c r="BP3560" s="37"/>
      <c r="BQ3560" s="37"/>
      <c r="CP3560" s="58"/>
      <c r="CQ3560" s="37"/>
      <c r="CS3560" s="59"/>
      <c r="CT3560" s="59"/>
      <c r="CU3560" s="59"/>
      <c r="CV3560" s="59"/>
      <c r="CW3560" s="59"/>
      <c r="CX3560" s="60"/>
      <c r="CY3560" s="58"/>
      <c r="CZ3560" s="58"/>
      <c r="DA3560" s="58"/>
      <c r="DB3560" s="37"/>
      <c r="DC3560" s="61"/>
      <c r="DD3560" s="37"/>
      <c r="DE3560" s="37"/>
    </row>
    <row r="3561" spans="58:109">
      <c r="BF3561" s="37"/>
      <c r="BG3561" s="37"/>
      <c r="BH3561" s="37"/>
      <c r="BI3561" s="37"/>
      <c r="BJ3561" s="37"/>
      <c r="BK3561" s="37"/>
      <c r="BL3561" s="37"/>
      <c r="BM3561" s="37"/>
      <c r="BN3561" s="37"/>
      <c r="BO3561" s="37"/>
      <c r="BP3561" s="37"/>
      <c r="BQ3561" s="37"/>
      <c r="CP3561" s="58"/>
      <c r="CQ3561" s="37"/>
      <c r="CS3561" s="59"/>
      <c r="CT3561" s="59"/>
      <c r="CU3561" s="59"/>
      <c r="CV3561" s="59"/>
      <c r="CW3561" s="59"/>
      <c r="CX3561" s="60"/>
      <c r="CY3561" s="58"/>
      <c r="CZ3561" s="58"/>
      <c r="DA3561" s="58"/>
      <c r="DB3561" s="37"/>
      <c r="DC3561" s="61"/>
      <c r="DD3561" s="37"/>
      <c r="DE3561" s="37"/>
    </row>
    <row r="3562" spans="58:109">
      <c r="BF3562" s="37"/>
      <c r="BG3562" s="37"/>
      <c r="BH3562" s="37"/>
      <c r="BI3562" s="37"/>
      <c r="BJ3562" s="37"/>
      <c r="BK3562" s="37"/>
      <c r="BL3562" s="37"/>
      <c r="BM3562" s="37"/>
      <c r="BN3562" s="37"/>
      <c r="BO3562" s="37"/>
      <c r="BP3562" s="37"/>
      <c r="BQ3562" s="37"/>
      <c r="CP3562" s="58"/>
      <c r="CQ3562" s="37"/>
      <c r="CS3562" s="59"/>
      <c r="CT3562" s="59"/>
      <c r="CU3562" s="59"/>
      <c r="CV3562" s="59"/>
      <c r="CW3562" s="59"/>
      <c r="CX3562" s="60"/>
      <c r="CY3562" s="58"/>
      <c r="CZ3562" s="58"/>
      <c r="DA3562" s="58"/>
      <c r="DB3562" s="37"/>
      <c r="DC3562" s="61"/>
      <c r="DD3562" s="37"/>
      <c r="DE3562" s="37"/>
    </row>
    <row r="3563" spans="58:109">
      <c r="BF3563" s="37"/>
      <c r="BG3563" s="37"/>
      <c r="BH3563" s="37"/>
      <c r="BI3563" s="37"/>
      <c r="BJ3563" s="37"/>
      <c r="BK3563" s="37"/>
      <c r="BL3563" s="37"/>
      <c r="BM3563" s="37"/>
      <c r="BN3563" s="37"/>
      <c r="BO3563" s="37"/>
      <c r="BP3563" s="37"/>
      <c r="BQ3563" s="37"/>
      <c r="CP3563" s="58"/>
      <c r="CQ3563" s="37"/>
      <c r="CS3563" s="59"/>
      <c r="CT3563" s="59"/>
      <c r="CU3563" s="59"/>
      <c r="CV3563" s="59"/>
      <c r="CW3563" s="59"/>
      <c r="CX3563" s="60"/>
      <c r="CY3563" s="58"/>
      <c r="CZ3563" s="58"/>
      <c r="DA3563" s="58"/>
      <c r="DB3563" s="37"/>
      <c r="DC3563" s="61"/>
      <c r="DD3563" s="37"/>
      <c r="DE3563" s="37"/>
    </row>
    <row r="3564" spans="58:109">
      <c r="BF3564" s="37"/>
      <c r="BG3564" s="37"/>
      <c r="BH3564" s="37"/>
      <c r="BI3564" s="37"/>
      <c r="BJ3564" s="37"/>
      <c r="BK3564" s="37"/>
      <c r="BL3564" s="37"/>
      <c r="BM3564" s="37"/>
      <c r="BN3564" s="37"/>
      <c r="BO3564" s="37"/>
      <c r="BP3564" s="37"/>
      <c r="BQ3564" s="37"/>
      <c r="CP3564" s="58"/>
      <c r="CQ3564" s="37"/>
      <c r="CS3564" s="59"/>
      <c r="CT3564" s="59"/>
      <c r="CU3564" s="59"/>
      <c r="CV3564" s="59"/>
      <c r="CW3564" s="59"/>
      <c r="CX3564" s="60"/>
      <c r="CY3564" s="58"/>
      <c r="CZ3564" s="58"/>
      <c r="DA3564" s="58"/>
      <c r="DB3564" s="37"/>
      <c r="DC3564" s="61"/>
      <c r="DD3564" s="37"/>
      <c r="DE3564" s="37"/>
    </row>
    <row r="3565" spans="58:109">
      <c r="BF3565" s="37"/>
      <c r="BG3565" s="37"/>
      <c r="BH3565" s="37"/>
      <c r="BI3565" s="37"/>
      <c r="BJ3565" s="37"/>
      <c r="BK3565" s="37"/>
      <c r="BL3565" s="37"/>
      <c r="BM3565" s="37"/>
      <c r="BN3565" s="37"/>
      <c r="BO3565" s="37"/>
      <c r="BP3565" s="37"/>
      <c r="BQ3565" s="37"/>
      <c r="CP3565" s="58"/>
      <c r="CQ3565" s="37"/>
      <c r="CS3565" s="59"/>
      <c r="CT3565" s="59"/>
      <c r="CU3565" s="59"/>
      <c r="CV3565" s="59"/>
      <c r="CW3565" s="59"/>
      <c r="CX3565" s="60"/>
      <c r="CY3565" s="58"/>
      <c r="CZ3565" s="58"/>
      <c r="DA3565" s="58"/>
      <c r="DB3565" s="37"/>
      <c r="DC3565" s="61"/>
      <c r="DD3565" s="37"/>
      <c r="DE3565" s="37"/>
    </row>
    <row r="3566" spans="58:109">
      <c r="BF3566" s="37"/>
      <c r="BG3566" s="37"/>
      <c r="BH3566" s="37"/>
      <c r="BI3566" s="37"/>
      <c r="BJ3566" s="37"/>
      <c r="BK3566" s="37"/>
      <c r="BL3566" s="37"/>
      <c r="BM3566" s="37"/>
      <c r="BN3566" s="37"/>
      <c r="BO3566" s="37"/>
      <c r="BP3566" s="37"/>
      <c r="BQ3566" s="37"/>
      <c r="CP3566" s="58"/>
      <c r="CQ3566" s="37"/>
      <c r="CS3566" s="59"/>
      <c r="CT3566" s="59"/>
      <c r="CU3566" s="59"/>
      <c r="CV3566" s="59"/>
      <c r="CW3566" s="59"/>
      <c r="CX3566" s="60"/>
      <c r="CY3566" s="58"/>
      <c r="CZ3566" s="58"/>
      <c r="DA3566" s="58"/>
      <c r="DB3566" s="37"/>
      <c r="DC3566" s="61"/>
      <c r="DD3566" s="37"/>
      <c r="DE3566" s="37"/>
    </row>
    <row r="3567" spans="58:109">
      <c r="BF3567" s="37"/>
      <c r="BG3567" s="37"/>
      <c r="BH3567" s="37"/>
      <c r="BI3567" s="37"/>
      <c r="BJ3567" s="37"/>
      <c r="BK3567" s="37"/>
      <c r="BL3567" s="37"/>
      <c r="BM3567" s="37"/>
      <c r="BN3567" s="37"/>
      <c r="BO3567" s="37"/>
      <c r="BP3567" s="37"/>
      <c r="BQ3567" s="37"/>
      <c r="CP3567" s="58"/>
      <c r="CQ3567" s="37"/>
      <c r="CS3567" s="59"/>
      <c r="CT3567" s="59"/>
      <c r="CU3567" s="59"/>
      <c r="CV3567" s="59"/>
      <c r="CW3567" s="59"/>
      <c r="CX3567" s="60"/>
      <c r="CY3567" s="58"/>
      <c r="CZ3567" s="58"/>
      <c r="DA3567" s="58"/>
      <c r="DB3567" s="37"/>
      <c r="DC3567" s="61"/>
      <c r="DD3567" s="37"/>
      <c r="DE3567" s="37"/>
    </row>
    <row r="3568" spans="58:109">
      <c r="BF3568" s="37"/>
      <c r="BG3568" s="37"/>
      <c r="BH3568" s="37"/>
      <c r="BI3568" s="37"/>
      <c r="BJ3568" s="37"/>
      <c r="BK3568" s="37"/>
      <c r="BL3568" s="37"/>
      <c r="BM3568" s="37"/>
      <c r="BN3568" s="37"/>
      <c r="BO3568" s="37"/>
      <c r="BP3568" s="37"/>
      <c r="BQ3568" s="37"/>
      <c r="CP3568" s="58"/>
      <c r="CQ3568" s="37"/>
      <c r="CS3568" s="59"/>
      <c r="CT3568" s="59"/>
      <c r="CU3568" s="59"/>
      <c r="CV3568" s="59"/>
      <c r="CW3568" s="59"/>
      <c r="CX3568" s="60"/>
      <c r="CY3568" s="58"/>
      <c r="CZ3568" s="58"/>
      <c r="DA3568" s="58"/>
      <c r="DB3568" s="37"/>
      <c r="DC3568" s="61"/>
      <c r="DD3568" s="37"/>
      <c r="DE3568" s="37"/>
    </row>
    <row r="3569" spans="58:109">
      <c r="BF3569" s="37"/>
      <c r="BG3569" s="37"/>
      <c r="BH3569" s="37"/>
      <c r="BI3569" s="37"/>
      <c r="BJ3569" s="37"/>
      <c r="BK3569" s="37"/>
      <c r="BL3569" s="37"/>
      <c r="BM3569" s="37"/>
      <c r="BN3569" s="37"/>
      <c r="BO3569" s="37"/>
      <c r="BP3569" s="37"/>
      <c r="BQ3569" s="37"/>
      <c r="CP3569" s="58"/>
      <c r="CQ3569" s="37"/>
      <c r="CS3569" s="59"/>
      <c r="CT3569" s="59"/>
      <c r="CU3569" s="59"/>
      <c r="CV3569" s="59"/>
      <c r="CW3569" s="59"/>
      <c r="CX3569" s="60"/>
      <c r="CY3569" s="58"/>
      <c r="CZ3569" s="58"/>
      <c r="DA3569" s="58"/>
      <c r="DB3569" s="37"/>
      <c r="DC3569" s="61"/>
      <c r="DD3569" s="37"/>
      <c r="DE3569" s="37"/>
    </row>
    <row r="3570" spans="58:109">
      <c r="BF3570" s="37"/>
      <c r="BG3570" s="37"/>
      <c r="BH3570" s="37"/>
      <c r="BI3570" s="37"/>
      <c r="BJ3570" s="37"/>
      <c r="BK3570" s="37"/>
      <c r="BL3570" s="37"/>
      <c r="BM3570" s="37"/>
      <c r="BN3570" s="37"/>
      <c r="BO3570" s="37"/>
      <c r="BP3570" s="37"/>
      <c r="BQ3570" s="37"/>
      <c r="CP3570" s="58"/>
      <c r="CQ3570" s="37"/>
      <c r="CS3570" s="59"/>
      <c r="CT3570" s="59"/>
      <c r="CU3570" s="59"/>
      <c r="CV3570" s="59"/>
      <c r="CW3570" s="59"/>
      <c r="CX3570" s="60"/>
      <c r="CY3570" s="58"/>
      <c r="CZ3570" s="58"/>
      <c r="DA3570" s="58"/>
      <c r="DB3570" s="37"/>
      <c r="DC3570" s="61"/>
      <c r="DD3570" s="37"/>
      <c r="DE3570" s="37"/>
    </row>
    <row r="3571" spans="58:109">
      <c r="BF3571" s="37"/>
      <c r="BG3571" s="37"/>
      <c r="BH3571" s="37"/>
      <c r="BI3571" s="37"/>
      <c r="BJ3571" s="37"/>
      <c r="BK3571" s="37"/>
      <c r="BL3571" s="37"/>
      <c r="BM3571" s="37"/>
      <c r="BN3571" s="37"/>
      <c r="BO3571" s="37"/>
      <c r="BP3571" s="37"/>
      <c r="BQ3571" s="37"/>
      <c r="CP3571" s="58"/>
      <c r="CQ3571" s="37"/>
      <c r="CS3571" s="59"/>
      <c r="CT3571" s="59"/>
      <c r="CU3571" s="59"/>
      <c r="CV3571" s="59"/>
      <c r="CW3571" s="59"/>
      <c r="CX3571" s="60"/>
      <c r="CY3571" s="58"/>
      <c r="CZ3571" s="58"/>
      <c r="DA3571" s="58"/>
      <c r="DB3571" s="37"/>
      <c r="DC3571" s="61"/>
      <c r="DD3571" s="37"/>
      <c r="DE3571" s="37"/>
    </row>
    <row r="3572" spans="58:109">
      <c r="BF3572" s="37"/>
      <c r="BG3572" s="37"/>
      <c r="BH3572" s="37"/>
      <c r="BI3572" s="37"/>
      <c r="BJ3572" s="37"/>
      <c r="BK3572" s="37"/>
      <c r="BL3572" s="37"/>
      <c r="BM3572" s="37"/>
      <c r="BN3572" s="37"/>
      <c r="BO3572" s="37"/>
      <c r="BP3572" s="37"/>
      <c r="BQ3572" s="37"/>
      <c r="CP3572" s="58"/>
      <c r="CQ3572" s="37"/>
      <c r="CS3572" s="59"/>
      <c r="CT3572" s="59"/>
      <c r="CU3572" s="59"/>
      <c r="CV3572" s="59"/>
      <c r="CW3572" s="59"/>
      <c r="CX3572" s="60"/>
      <c r="CY3572" s="58"/>
      <c r="CZ3572" s="58"/>
      <c r="DA3572" s="58"/>
      <c r="DB3572" s="37"/>
      <c r="DC3572" s="61"/>
      <c r="DD3572" s="37"/>
      <c r="DE3572" s="37"/>
    </row>
    <row r="3573" spans="58:109">
      <c r="BF3573" s="37"/>
      <c r="BG3573" s="37"/>
      <c r="BH3573" s="37"/>
      <c r="BI3573" s="37"/>
      <c r="BJ3573" s="37"/>
      <c r="BK3573" s="37"/>
      <c r="BL3573" s="37"/>
      <c r="BM3573" s="37"/>
      <c r="BN3573" s="37"/>
      <c r="BO3573" s="37"/>
      <c r="BP3573" s="37"/>
      <c r="BQ3573" s="37"/>
      <c r="CP3573" s="58"/>
      <c r="CQ3573" s="37"/>
      <c r="CS3573" s="59"/>
      <c r="CT3573" s="59"/>
      <c r="CU3573" s="59"/>
      <c r="CV3573" s="59"/>
      <c r="CW3573" s="59"/>
      <c r="CX3573" s="60"/>
      <c r="CY3573" s="58"/>
      <c r="CZ3573" s="58"/>
      <c r="DA3573" s="58"/>
      <c r="DB3573" s="37"/>
      <c r="DC3573" s="61"/>
      <c r="DD3573" s="37"/>
      <c r="DE3573" s="37"/>
    </row>
    <row r="3574" spans="58:109">
      <c r="BF3574" s="37"/>
      <c r="BG3574" s="37"/>
      <c r="BH3574" s="37"/>
      <c r="BI3574" s="37"/>
      <c r="BJ3574" s="37"/>
      <c r="BK3574" s="37"/>
      <c r="BL3574" s="37"/>
      <c r="BM3574" s="37"/>
      <c r="BN3574" s="37"/>
      <c r="BO3574" s="37"/>
      <c r="BP3574" s="37"/>
      <c r="BQ3574" s="37"/>
      <c r="CP3574" s="58"/>
      <c r="CQ3574" s="37"/>
      <c r="CS3574" s="59"/>
      <c r="CT3574" s="59"/>
      <c r="CU3574" s="59"/>
      <c r="CV3574" s="59"/>
      <c r="CW3574" s="59"/>
      <c r="CX3574" s="60"/>
      <c r="CY3574" s="58"/>
      <c r="CZ3574" s="58"/>
      <c r="DA3574" s="58"/>
      <c r="DB3574" s="37"/>
      <c r="DC3574" s="61"/>
      <c r="DD3574" s="37"/>
      <c r="DE3574" s="37"/>
    </row>
    <row r="3575" spans="58:109">
      <c r="BF3575" s="37"/>
      <c r="BG3575" s="37"/>
      <c r="BH3575" s="37"/>
      <c r="BI3575" s="37"/>
      <c r="BJ3575" s="37"/>
      <c r="BK3575" s="37"/>
      <c r="BL3575" s="37"/>
      <c r="BM3575" s="37"/>
      <c r="BN3575" s="37"/>
      <c r="BO3575" s="37"/>
      <c r="BP3575" s="37"/>
      <c r="BQ3575" s="37"/>
      <c r="CP3575" s="58"/>
      <c r="CQ3575" s="37"/>
      <c r="CS3575" s="59"/>
      <c r="CT3575" s="59"/>
      <c r="CU3575" s="59"/>
      <c r="CV3575" s="59"/>
      <c r="CW3575" s="59"/>
      <c r="CX3575" s="60"/>
      <c r="CY3575" s="58"/>
      <c r="CZ3575" s="58"/>
      <c r="DA3575" s="58"/>
      <c r="DB3575" s="37"/>
      <c r="DC3575" s="61"/>
      <c r="DD3575" s="37"/>
      <c r="DE3575" s="37"/>
    </row>
    <row r="3576" spans="58:109">
      <c r="BF3576" s="37"/>
      <c r="BG3576" s="37"/>
      <c r="BH3576" s="37"/>
      <c r="BI3576" s="37"/>
      <c r="BJ3576" s="37"/>
      <c r="BK3576" s="37"/>
      <c r="BL3576" s="37"/>
      <c r="BM3576" s="37"/>
      <c r="BN3576" s="37"/>
      <c r="BO3576" s="37"/>
      <c r="BP3576" s="37"/>
      <c r="BQ3576" s="37"/>
      <c r="CP3576" s="58"/>
      <c r="CQ3576" s="37"/>
      <c r="CS3576" s="59"/>
      <c r="CT3576" s="59"/>
      <c r="CU3576" s="59"/>
      <c r="CV3576" s="59"/>
      <c r="CW3576" s="59"/>
      <c r="CX3576" s="60"/>
      <c r="CY3576" s="58"/>
      <c r="CZ3576" s="58"/>
      <c r="DA3576" s="58"/>
      <c r="DB3576" s="37"/>
      <c r="DC3576" s="61"/>
      <c r="DD3576" s="37"/>
      <c r="DE3576" s="37"/>
    </row>
    <row r="3577" spans="58:109">
      <c r="BF3577" s="37"/>
      <c r="BG3577" s="37"/>
      <c r="BH3577" s="37"/>
      <c r="BI3577" s="37"/>
      <c r="BJ3577" s="37"/>
      <c r="BK3577" s="37"/>
      <c r="BL3577" s="37"/>
      <c r="BM3577" s="37"/>
      <c r="BN3577" s="37"/>
      <c r="BO3577" s="37"/>
      <c r="BP3577" s="37"/>
      <c r="BQ3577" s="37"/>
      <c r="CP3577" s="58"/>
      <c r="CQ3577" s="37"/>
      <c r="CS3577" s="59"/>
      <c r="CT3577" s="59"/>
      <c r="CU3577" s="59"/>
      <c r="CV3577" s="59"/>
      <c r="CW3577" s="59"/>
      <c r="CX3577" s="60"/>
      <c r="CY3577" s="58"/>
      <c r="CZ3577" s="58"/>
      <c r="DA3577" s="58"/>
      <c r="DB3577" s="37"/>
      <c r="DC3577" s="61"/>
      <c r="DD3577" s="37"/>
      <c r="DE3577" s="37"/>
    </row>
    <row r="3578" spans="58:109">
      <c r="BF3578" s="37"/>
      <c r="BG3578" s="37"/>
      <c r="BH3578" s="37"/>
      <c r="BI3578" s="37"/>
      <c r="BJ3578" s="37"/>
      <c r="BK3578" s="37"/>
      <c r="BL3578" s="37"/>
      <c r="BM3578" s="37"/>
      <c r="BN3578" s="37"/>
      <c r="BO3578" s="37"/>
      <c r="BP3578" s="37"/>
      <c r="BQ3578" s="37"/>
      <c r="CP3578" s="58"/>
      <c r="CQ3578" s="37"/>
      <c r="CS3578" s="59"/>
      <c r="CT3578" s="59"/>
      <c r="CU3578" s="59"/>
      <c r="CV3578" s="59"/>
      <c r="CW3578" s="59"/>
      <c r="CX3578" s="60"/>
      <c r="CY3578" s="58"/>
      <c r="CZ3578" s="58"/>
      <c r="DA3578" s="58"/>
      <c r="DB3578" s="37"/>
      <c r="DC3578" s="61"/>
      <c r="DD3578" s="37"/>
      <c r="DE3578" s="37"/>
    </row>
    <row r="3579" spans="58:109">
      <c r="BF3579" s="37"/>
      <c r="BG3579" s="37"/>
      <c r="BH3579" s="37"/>
      <c r="BI3579" s="37"/>
      <c r="BJ3579" s="37"/>
      <c r="BK3579" s="37"/>
      <c r="BL3579" s="37"/>
      <c r="BM3579" s="37"/>
      <c r="BN3579" s="37"/>
      <c r="BO3579" s="37"/>
      <c r="BP3579" s="37"/>
      <c r="BQ3579" s="37"/>
      <c r="CP3579" s="58"/>
      <c r="CQ3579" s="37"/>
      <c r="CS3579" s="59"/>
      <c r="CT3579" s="59"/>
      <c r="CU3579" s="59"/>
      <c r="CV3579" s="59"/>
      <c r="CW3579" s="59"/>
      <c r="CX3579" s="60"/>
      <c r="CY3579" s="58"/>
      <c r="CZ3579" s="58"/>
      <c r="DA3579" s="58"/>
      <c r="DB3579" s="37"/>
      <c r="DC3579" s="61"/>
      <c r="DD3579" s="37"/>
      <c r="DE3579" s="37"/>
    </row>
    <row r="3580" spans="58:109">
      <c r="BF3580" s="37"/>
      <c r="BG3580" s="37"/>
      <c r="BH3580" s="37"/>
      <c r="BI3580" s="37"/>
      <c r="BJ3580" s="37"/>
      <c r="BK3580" s="37"/>
      <c r="BL3580" s="37"/>
      <c r="BM3580" s="37"/>
      <c r="BN3580" s="37"/>
      <c r="BO3580" s="37"/>
      <c r="BP3580" s="37"/>
      <c r="BQ3580" s="37"/>
      <c r="CP3580" s="58"/>
      <c r="CQ3580" s="37"/>
      <c r="CS3580" s="59"/>
      <c r="CT3580" s="59"/>
      <c r="CU3580" s="59"/>
      <c r="CV3580" s="59"/>
      <c r="CW3580" s="59"/>
      <c r="CX3580" s="60"/>
      <c r="CY3580" s="58"/>
      <c r="CZ3580" s="58"/>
      <c r="DA3580" s="58"/>
      <c r="DB3580" s="37"/>
      <c r="DC3580" s="61"/>
      <c r="DD3580" s="37"/>
      <c r="DE3580" s="37"/>
    </row>
    <row r="3581" spans="58:109">
      <c r="BF3581" s="37"/>
      <c r="BG3581" s="37"/>
      <c r="BH3581" s="37"/>
      <c r="BI3581" s="37"/>
      <c r="BJ3581" s="37"/>
      <c r="BK3581" s="37"/>
      <c r="BL3581" s="37"/>
      <c r="BM3581" s="37"/>
      <c r="BN3581" s="37"/>
      <c r="BO3581" s="37"/>
      <c r="BP3581" s="37"/>
      <c r="BQ3581" s="37"/>
      <c r="CP3581" s="58"/>
      <c r="CQ3581" s="37"/>
      <c r="CS3581" s="59"/>
      <c r="CT3581" s="59"/>
      <c r="CU3581" s="59"/>
      <c r="CV3581" s="59"/>
      <c r="CW3581" s="59"/>
      <c r="CX3581" s="60"/>
      <c r="CY3581" s="58"/>
      <c r="CZ3581" s="58"/>
      <c r="DA3581" s="58"/>
      <c r="DB3581" s="37"/>
      <c r="DC3581" s="61"/>
      <c r="DD3581" s="37"/>
      <c r="DE3581" s="37"/>
    </row>
    <row r="3582" spans="58:109">
      <c r="BF3582" s="37"/>
      <c r="BG3582" s="37"/>
      <c r="BH3582" s="37"/>
      <c r="BI3582" s="37"/>
      <c r="BJ3582" s="37"/>
      <c r="BK3582" s="37"/>
      <c r="BL3582" s="37"/>
      <c r="BM3582" s="37"/>
      <c r="BN3582" s="37"/>
      <c r="BO3582" s="37"/>
      <c r="BP3582" s="37"/>
      <c r="BQ3582" s="37"/>
      <c r="CP3582" s="58"/>
      <c r="CQ3582" s="37"/>
      <c r="CS3582" s="59"/>
      <c r="CT3582" s="59"/>
      <c r="CU3582" s="59"/>
      <c r="CV3582" s="59"/>
      <c r="CW3582" s="59"/>
      <c r="CX3582" s="60"/>
      <c r="CY3582" s="58"/>
      <c r="CZ3582" s="58"/>
      <c r="DA3582" s="58"/>
      <c r="DB3582" s="37"/>
      <c r="DC3582" s="61"/>
      <c r="DD3582" s="37"/>
      <c r="DE3582" s="37"/>
    </row>
    <row r="3583" spans="58:109">
      <c r="BF3583" s="37"/>
      <c r="BG3583" s="37"/>
      <c r="BH3583" s="37"/>
      <c r="BI3583" s="37"/>
      <c r="BJ3583" s="37"/>
      <c r="BK3583" s="37"/>
      <c r="BL3583" s="37"/>
      <c r="BM3583" s="37"/>
      <c r="BN3583" s="37"/>
      <c r="BO3583" s="37"/>
      <c r="BP3583" s="37"/>
      <c r="BQ3583" s="37"/>
      <c r="CP3583" s="58"/>
      <c r="CQ3583" s="37"/>
      <c r="CS3583" s="59"/>
      <c r="CT3583" s="59"/>
      <c r="CU3583" s="59"/>
      <c r="CV3583" s="59"/>
      <c r="CW3583" s="59"/>
      <c r="CX3583" s="60"/>
      <c r="CY3583" s="58"/>
      <c r="CZ3583" s="58"/>
      <c r="DA3583" s="58"/>
      <c r="DB3583" s="37"/>
      <c r="DC3583" s="61"/>
      <c r="DD3583" s="37"/>
      <c r="DE3583" s="37"/>
    </row>
    <row r="3584" spans="58:109">
      <c r="BF3584" s="37"/>
      <c r="BG3584" s="37"/>
      <c r="BH3584" s="37"/>
      <c r="BI3584" s="37"/>
      <c r="BJ3584" s="37"/>
      <c r="BK3584" s="37"/>
      <c r="BL3584" s="37"/>
      <c r="BM3584" s="37"/>
      <c r="BN3584" s="37"/>
      <c r="BO3584" s="37"/>
      <c r="BP3584" s="37"/>
      <c r="BQ3584" s="37"/>
      <c r="CP3584" s="58"/>
      <c r="CQ3584" s="37"/>
      <c r="CS3584" s="59"/>
      <c r="CT3584" s="59"/>
      <c r="CU3584" s="59"/>
      <c r="CV3584" s="59"/>
      <c r="CW3584" s="59"/>
      <c r="CX3584" s="60"/>
      <c r="CY3584" s="58"/>
      <c r="CZ3584" s="58"/>
      <c r="DA3584" s="58"/>
      <c r="DB3584" s="37"/>
      <c r="DC3584" s="61"/>
      <c r="DD3584" s="37"/>
      <c r="DE3584" s="37"/>
    </row>
    <row r="3585" spans="58:109">
      <c r="BF3585" s="37"/>
      <c r="BG3585" s="37"/>
      <c r="BH3585" s="37"/>
      <c r="BI3585" s="37"/>
      <c r="BJ3585" s="37"/>
      <c r="BK3585" s="37"/>
      <c r="BL3585" s="37"/>
      <c r="BM3585" s="37"/>
      <c r="BN3585" s="37"/>
      <c r="BO3585" s="37"/>
      <c r="BP3585" s="37"/>
      <c r="BQ3585" s="37"/>
      <c r="CP3585" s="58"/>
      <c r="CQ3585" s="37"/>
      <c r="CS3585" s="59"/>
      <c r="CT3585" s="59"/>
      <c r="CU3585" s="59"/>
      <c r="CV3585" s="59"/>
      <c r="CW3585" s="59"/>
      <c r="CX3585" s="60"/>
      <c r="CY3585" s="58"/>
      <c r="CZ3585" s="58"/>
      <c r="DA3585" s="58"/>
      <c r="DB3585" s="37"/>
      <c r="DC3585" s="61"/>
      <c r="DD3585" s="37"/>
      <c r="DE3585" s="37"/>
    </row>
    <row r="3586" spans="58:109">
      <c r="BF3586" s="37"/>
      <c r="BG3586" s="37"/>
      <c r="BH3586" s="37"/>
      <c r="BI3586" s="37"/>
      <c r="BJ3586" s="37"/>
      <c r="BK3586" s="37"/>
      <c r="BL3586" s="37"/>
      <c r="BM3586" s="37"/>
      <c r="BN3586" s="37"/>
      <c r="BO3586" s="37"/>
      <c r="BP3586" s="37"/>
      <c r="BQ3586" s="37"/>
      <c r="CP3586" s="58"/>
      <c r="CQ3586" s="37"/>
      <c r="CS3586" s="59"/>
      <c r="CT3586" s="59"/>
      <c r="CU3586" s="59"/>
      <c r="CV3586" s="59"/>
      <c r="CW3586" s="59"/>
      <c r="CX3586" s="60"/>
      <c r="CY3586" s="58"/>
      <c r="CZ3586" s="58"/>
      <c r="DA3586" s="58"/>
      <c r="DB3586" s="37"/>
      <c r="DC3586" s="61"/>
      <c r="DD3586" s="37"/>
      <c r="DE3586" s="37"/>
    </row>
    <row r="3587" spans="58:109">
      <c r="BF3587" s="37"/>
      <c r="BG3587" s="37"/>
      <c r="BH3587" s="37"/>
      <c r="BI3587" s="37"/>
      <c r="BJ3587" s="37"/>
      <c r="BK3587" s="37"/>
      <c r="BL3587" s="37"/>
      <c r="BM3587" s="37"/>
      <c r="BN3587" s="37"/>
      <c r="BO3587" s="37"/>
      <c r="BP3587" s="37"/>
      <c r="BQ3587" s="37"/>
      <c r="CP3587" s="58"/>
      <c r="CQ3587" s="37"/>
      <c r="CS3587" s="59"/>
      <c r="CT3587" s="59"/>
      <c r="CU3587" s="59"/>
      <c r="CV3587" s="59"/>
      <c r="CW3587" s="59"/>
      <c r="CX3587" s="60"/>
      <c r="CY3587" s="58"/>
      <c r="CZ3587" s="58"/>
      <c r="DA3587" s="58"/>
      <c r="DB3587" s="37"/>
      <c r="DC3587" s="61"/>
      <c r="DD3587" s="37"/>
      <c r="DE3587" s="37"/>
    </row>
    <row r="3588" spans="58:109">
      <c r="BF3588" s="37"/>
      <c r="BG3588" s="37"/>
      <c r="BH3588" s="37"/>
      <c r="BI3588" s="37"/>
      <c r="BJ3588" s="37"/>
      <c r="BK3588" s="37"/>
      <c r="BL3588" s="37"/>
      <c r="BM3588" s="37"/>
      <c r="BN3588" s="37"/>
      <c r="BO3588" s="37"/>
      <c r="BP3588" s="37"/>
      <c r="BQ3588" s="37"/>
      <c r="CP3588" s="58"/>
      <c r="CQ3588" s="37"/>
      <c r="CS3588" s="59"/>
      <c r="CT3588" s="59"/>
      <c r="CU3588" s="59"/>
      <c r="CV3588" s="59"/>
      <c r="CW3588" s="59"/>
      <c r="CX3588" s="60"/>
      <c r="CY3588" s="58"/>
      <c r="CZ3588" s="58"/>
      <c r="DA3588" s="58"/>
      <c r="DB3588" s="37"/>
      <c r="DC3588" s="61"/>
      <c r="DD3588" s="37"/>
      <c r="DE3588" s="37"/>
    </row>
    <row r="3589" spans="58:109">
      <c r="BF3589" s="37"/>
      <c r="BG3589" s="37"/>
      <c r="BH3589" s="37"/>
      <c r="BI3589" s="37"/>
      <c r="BJ3589" s="37"/>
      <c r="BK3589" s="37"/>
      <c r="BL3589" s="37"/>
      <c r="BM3589" s="37"/>
      <c r="BN3589" s="37"/>
      <c r="BO3589" s="37"/>
      <c r="BP3589" s="37"/>
      <c r="BQ3589" s="37"/>
      <c r="CP3589" s="58"/>
      <c r="CQ3589" s="37"/>
      <c r="CS3589" s="59"/>
      <c r="CT3589" s="59"/>
      <c r="CU3589" s="59"/>
      <c r="CV3589" s="59"/>
      <c r="CW3589" s="59"/>
      <c r="CX3589" s="60"/>
      <c r="CY3589" s="58"/>
      <c r="CZ3589" s="58"/>
      <c r="DA3589" s="58"/>
      <c r="DB3589" s="37"/>
      <c r="DC3589" s="61"/>
      <c r="DD3589" s="37"/>
      <c r="DE3589" s="37"/>
    </row>
    <row r="3590" spans="58:109">
      <c r="BF3590" s="37"/>
      <c r="BG3590" s="37"/>
      <c r="BH3590" s="37"/>
      <c r="BI3590" s="37"/>
      <c r="BJ3590" s="37"/>
      <c r="BK3590" s="37"/>
      <c r="BL3590" s="37"/>
      <c r="BM3590" s="37"/>
      <c r="BN3590" s="37"/>
      <c r="BO3590" s="37"/>
      <c r="BP3590" s="37"/>
      <c r="BQ3590" s="37"/>
      <c r="CP3590" s="58"/>
      <c r="CQ3590" s="37"/>
      <c r="CS3590" s="59"/>
      <c r="CT3590" s="59"/>
      <c r="CU3590" s="59"/>
      <c r="CV3590" s="59"/>
      <c r="CW3590" s="59"/>
      <c r="CX3590" s="60"/>
      <c r="CY3590" s="58"/>
      <c r="CZ3590" s="58"/>
      <c r="DA3590" s="58"/>
      <c r="DB3590" s="37"/>
      <c r="DC3590" s="61"/>
      <c r="DD3590" s="37"/>
      <c r="DE3590" s="37"/>
    </row>
    <row r="3591" spans="58:109">
      <c r="BF3591" s="37"/>
      <c r="BG3591" s="37"/>
      <c r="BH3591" s="37"/>
      <c r="BI3591" s="37"/>
      <c r="BJ3591" s="37"/>
      <c r="BK3591" s="37"/>
      <c r="BL3591" s="37"/>
      <c r="BM3591" s="37"/>
      <c r="BN3591" s="37"/>
      <c r="BO3591" s="37"/>
      <c r="BP3591" s="37"/>
      <c r="BQ3591" s="37"/>
      <c r="CP3591" s="58"/>
      <c r="CQ3591" s="37"/>
      <c r="CS3591" s="59"/>
      <c r="CT3591" s="59"/>
      <c r="CU3591" s="59"/>
      <c r="CV3591" s="59"/>
      <c r="CW3591" s="59"/>
      <c r="CX3591" s="60"/>
      <c r="CY3591" s="58"/>
      <c r="CZ3591" s="58"/>
      <c r="DA3591" s="58"/>
      <c r="DB3591" s="37"/>
      <c r="DC3591" s="61"/>
      <c r="DD3591" s="37"/>
      <c r="DE3591" s="37"/>
    </row>
    <row r="3592" spans="58:109">
      <c r="BF3592" s="37"/>
      <c r="BG3592" s="37"/>
      <c r="BH3592" s="37"/>
      <c r="BI3592" s="37"/>
      <c r="BJ3592" s="37"/>
      <c r="BK3592" s="37"/>
      <c r="BL3592" s="37"/>
      <c r="BM3592" s="37"/>
      <c r="BN3592" s="37"/>
      <c r="BO3592" s="37"/>
      <c r="BP3592" s="37"/>
      <c r="BQ3592" s="37"/>
      <c r="CP3592" s="58"/>
      <c r="CQ3592" s="37"/>
      <c r="CS3592" s="59"/>
      <c r="CT3592" s="59"/>
      <c r="CU3592" s="59"/>
      <c r="CV3592" s="59"/>
      <c r="CW3592" s="59"/>
      <c r="CX3592" s="60"/>
      <c r="CY3592" s="58"/>
      <c r="CZ3592" s="58"/>
      <c r="DA3592" s="58"/>
      <c r="DB3592" s="37"/>
      <c r="DC3592" s="61"/>
      <c r="DD3592" s="37"/>
      <c r="DE3592" s="37"/>
    </row>
    <row r="3593" spans="58:109">
      <c r="BF3593" s="37"/>
      <c r="BG3593" s="37"/>
      <c r="BH3593" s="37"/>
      <c r="BI3593" s="37"/>
      <c r="BJ3593" s="37"/>
      <c r="BK3593" s="37"/>
      <c r="BL3593" s="37"/>
      <c r="BM3593" s="37"/>
      <c r="BN3593" s="37"/>
      <c r="BO3593" s="37"/>
      <c r="BP3593" s="37"/>
      <c r="BQ3593" s="37"/>
      <c r="CP3593" s="58"/>
      <c r="CQ3593" s="37"/>
      <c r="CS3593" s="59"/>
      <c r="CT3593" s="59"/>
      <c r="CU3593" s="59"/>
      <c r="CV3593" s="59"/>
      <c r="CW3593" s="59"/>
      <c r="CX3593" s="60"/>
      <c r="CY3593" s="58"/>
      <c r="CZ3593" s="58"/>
      <c r="DA3593" s="58"/>
      <c r="DB3593" s="37"/>
      <c r="DC3593" s="61"/>
      <c r="DD3593" s="37"/>
      <c r="DE3593" s="37"/>
    </row>
    <row r="3594" spans="58:109">
      <c r="BF3594" s="37"/>
      <c r="BG3594" s="37"/>
      <c r="BH3594" s="37"/>
      <c r="BI3594" s="37"/>
      <c r="BJ3594" s="37"/>
      <c r="BK3594" s="37"/>
      <c r="BL3594" s="37"/>
      <c r="BM3594" s="37"/>
      <c r="BN3594" s="37"/>
      <c r="BO3594" s="37"/>
      <c r="BP3594" s="37"/>
      <c r="BQ3594" s="37"/>
      <c r="CP3594" s="58"/>
      <c r="CQ3594" s="37"/>
      <c r="CS3594" s="59"/>
      <c r="CT3594" s="59"/>
      <c r="CU3594" s="59"/>
      <c r="CV3594" s="59"/>
      <c r="CW3594" s="59"/>
      <c r="CX3594" s="60"/>
      <c r="CY3594" s="58"/>
      <c r="CZ3594" s="58"/>
      <c r="DA3594" s="58"/>
      <c r="DB3594" s="37"/>
      <c r="DC3594" s="61"/>
      <c r="DD3594" s="37"/>
      <c r="DE3594" s="37"/>
    </row>
    <row r="3595" spans="58:109">
      <c r="BF3595" s="37"/>
      <c r="BG3595" s="37"/>
      <c r="BH3595" s="37"/>
      <c r="BI3595" s="37"/>
      <c r="BJ3595" s="37"/>
      <c r="BK3595" s="37"/>
      <c r="BL3595" s="37"/>
      <c r="BM3595" s="37"/>
      <c r="BN3595" s="37"/>
      <c r="BO3595" s="37"/>
      <c r="BP3595" s="37"/>
      <c r="BQ3595" s="37"/>
      <c r="CP3595" s="58"/>
      <c r="CQ3595" s="37"/>
      <c r="CS3595" s="59"/>
      <c r="CT3595" s="59"/>
      <c r="CU3595" s="59"/>
      <c r="CV3595" s="59"/>
      <c r="CW3595" s="59"/>
      <c r="CX3595" s="60"/>
      <c r="CY3595" s="58"/>
      <c r="CZ3595" s="58"/>
      <c r="DA3595" s="58"/>
      <c r="DB3595" s="37"/>
      <c r="DC3595" s="61"/>
      <c r="DD3595" s="37"/>
      <c r="DE3595" s="37"/>
    </row>
    <row r="3596" spans="58:109">
      <c r="BF3596" s="37"/>
      <c r="BG3596" s="37"/>
      <c r="BH3596" s="37"/>
      <c r="BI3596" s="37"/>
      <c r="BJ3596" s="37"/>
      <c r="BK3596" s="37"/>
      <c r="BL3596" s="37"/>
      <c r="BM3596" s="37"/>
      <c r="BN3596" s="37"/>
      <c r="BO3596" s="37"/>
      <c r="BP3596" s="37"/>
      <c r="BQ3596" s="37"/>
      <c r="CP3596" s="58"/>
      <c r="CQ3596" s="37"/>
      <c r="CS3596" s="59"/>
      <c r="CT3596" s="59"/>
      <c r="CU3596" s="59"/>
      <c r="CV3596" s="59"/>
      <c r="CW3596" s="59"/>
      <c r="CX3596" s="60"/>
      <c r="CY3596" s="58"/>
      <c r="CZ3596" s="58"/>
      <c r="DA3596" s="58"/>
      <c r="DB3596" s="37"/>
      <c r="DC3596" s="61"/>
      <c r="DD3596" s="37"/>
      <c r="DE3596" s="37"/>
    </row>
    <row r="3597" spans="58:109">
      <c r="BF3597" s="37"/>
      <c r="BG3597" s="37"/>
      <c r="BH3597" s="37"/>
      <c r="BI3597" s="37"/>
      <c r="BJ3597" s="37"/>
      <c r="BK3597" s="37"/>
      <c r="BL3597" s="37"/>
      <c r="BM3597" s="37"/>
      <c r="BN3597" s="37"/>
      <c r="BO3597" s="37"/>
      <c r="BP3597" s="37"/>
      <c r="BQ3597" s="37"/>
      <c r="CP3597" s="58"/>
      <c r="CQ3597" s="37"/>
      <c r="CS3597" s="59"/>
      <c r="CT3597" s="59"/>
      <c r="CU3597" s="59"/>
      <c r="CV3597" s="59"/>
      <c r="CW3597" s="59"/>
      <c r="CX3597" s="60"/>
      <c r="CY3597" s="58"/>
      <c r="CZ3597" s="58"/>
      <c r="DA3597" s="58"/>
      <c r="DB3597" s="37"/>
      <c r="DC3597" s="61"/>
      <c r="DD3597" s="37"/>
      <c r="DE3597" s="37"/>
    </row>
    <row r="3598" spans="58:109">
      <c r="BF3598" s="37"/>
      <c r="BG3598" s="37"/>
      <c r="BH3598" s="37"/>
      <c r="BI3598" s="37"/>
      <c r="BJ3598" s="37"/>
      <c r="BK3598" s="37"/>
      <c r="BL3598" s="37"/>
      <c r="BM3598" s="37"/>
      <c r="BN3598" s="37"/>
      <c r="BO3598" s="37"/>
      <c r="BP3598" s="37"/>
      <c r="BQ3598" s="37"/>
      <c r="CP3598" s="58"/>
      <c r="CQ3598" s="37"/>
      <c r="CS3598" s="59"/>
      <c r="CT3598" s="59"/>
      <c r="CU3598" s="59"/>
      <c r="CV3598" s="59"/>
      <c r="CW3598" s="59"/>
      <c r="CX3598" s="60"/>
      <c r="CY3598" s="58"/>
      <c r="CZ3598" s="58"/>
      <c r="DA3598" s="58"/>
      <c r="DB3598" s="37"/>
      <c r="DC3598" s="61"/>
      <c r="DD3598" s="37"/>
      <c r="DE3598" s="37"/>
    </row>
    <row r="3599" spans="58:109">
      <c r="BF3599" s="37"/>
      <c r="BG3599" s="37"/>
      <c r="BH3599" s="37"/>
      <c r="BI3599" s="37"/>
      <c r="BJ3599" s="37"/>
      <c r="BK3599" s="37"/>
      <c r="BL3599" s="37"/>
      <c r="BM3599" s="37"/>
      <c r="BN3599" s="37"/>
      <c r="BO3599" s="37"/>
      <c r="BP3599" s="37"/>
      <c r="BQ3599" s="37"/>
      <c r="CP3599" s="58"/>
      <c r="CQ3599" s="37"/>
      <c r="CS3599" s="59"/>
      <c r="CT3599" s="59"/>
      <c r="CU3599" s="59"/>
      <c r="CV3599" s="59"/>
      <c r="CW3599" s="59"/>
      <c r="CX3599" s="60"/>
      <c r="CY3599" s="58"/>
      <c r="CZ3599" s="58"/>
      <c r="DA3599" s="58"/>
      <c r="DB3599" s="37"/>
      <c r="DC3599" s="61"/>
      <c r="DD3599" s="37"/>
      <c r="DE3599" s="37"/>
    </row>
    <row r="3600" spans="58:109">
      <c r="BF3600" s="37"/>
      <c r="BG3600" s="37"/>
      <c r="BH3600" s="37"/>
      <c r="BI3600" s="37"/>
      <c r="BJ3600" s="37"/>
      <c r="BK3600" s="37"/>
      <c r="BL3600" s="37"/>
      <c r="BM3600" s="37"/>
      <c r="BN3600" s="37"/>
      <c r="BO3600" s="37"/>
      <c r="BP3600" s="37"/>
      <c r="BQ3600" s="37"/>
      <c r="CP3600" s="58"/>
      <c r="CQ3600" s="37"/>
      <c r="CS3600" s="59"/>
      <c r="CT3600" s="59"/>
      <c r="CU3600" s="59"/>
      <c r="CV3600" s="59"/>
      <c r="CW3600" s="59"/>
      <c r="CX3600" s="60"/>
      <c r="CY3600" s="58"/>
      <c r="CZ3600" s="58"/>
      <c r="DA3600" s="58"/>
      <c r="DB3600" s="37"/>
      <c r="DC3600" s="61"/>
      <c r="DD3600" s="37"/>
      <c r="DE3600" s="37"/>
    </row>
    <row r="3601" spans="42:109">
      <c r="BF3601" s="37"/>
      <c r="BG3601" s="37"/>
      <c r="BH3601" s="37"/>
      <c r="BI3601" s="37"/>
      <c r="BJ3601" s="37"/>
      <c r="BK3601" s="37"/>
      <c r="BL3601" s="37"/>
      <c r="BM3601" s="37"/>
      <c r="BN3601" s="37"/>
      <c r="BO3601" s="37"/>
      <c r="BP3601" s="37"/>
      <c r="BQ3601" s="37"/>
      <c r="CP3601" s="58"/>
      <c r="CQ3601" s="37"/>
      <c r="CS3601" s="59"/>
      <c r="CT3601" s="59"/>
      <c r="CU3601" s="59"/>
      <c r="CV3601" s="59"/>
      <c r="CW3601" s="59"/>
      <c r="CX3601" s="60"/>
      <c r="CY3601" s="58"/>
      <c r="CZ3601" s="58"/>
      <c r="DA3601" s="58"/>
      <c r="DB3601" s="37"/>
      <c r="DC3601" s="61"/>
      <c r="DD3601" s="37"/>
      <c r="DE3601" s="37"/>
    </row>
    <row r="3602" spans="42:109">
      <c r="BF3602" s="37"/>
      <c r="BG3602" s="37"/>
      <c r="BH3602" s="37"/>
      <c r="BI3602" s="37"/>
      <c r="BJ3602" s="37"/>
      <c r="BK3602" s="37"/>
      <c r="BL3602" s="37"/>
      <c r="BM3602" s="37"/>
      <c r="BN3602" s="37"/>
      <c r="BO3602" s="37"/>
      <c r="BP3602" s="37"/>
      <c r="BQ3602" s="37"/>
      <c r="CP3602" s="58"/>
      <c r="CQ3602" s="37"/>
      <c r="CS3602" s="59"/>
      <c r="CT3602" s="59"/>
      <c r="CU3602" s="59"/>
      <c r="CV3602" s="59"/>
      <c r="CW3602" s="59"/>
      <c r="CX3602" s="60"/>
      <c r="CY3602" s="58"/>
      <c r="CZ3602" s="58"/>
      <c r="DA3602" s="58"/>
      <c r="DB3602" s="37"/>
      <c r="DC3602" s="61"/>
      <c r="DD3602" s="37"/>
      <c r="DE3602" s="37"/>
    </row>
    <row r="3603" spans="42:109">
      <c r="BF3603" s="37"/>
      <c r="BG3603" s="37"/>
      <c r="BH3603" s="37"/>
      <c r="BI3603" s="37"/>
      <c r="BJ3603" s="37"/>
      <c r="BK3603" s="37"/>
      <c r="BL3603" s="37"/>
      <c r="BM3603" s="37"/>
      <c r="BN3603" s="37"/>
      <c r="BO3603" s="37"/>
      <c r="BP3603" s="37"/>
      <c r="BQ3603" s="37"/>
      <c r="CP3603" s="58"/>
      <c r="CQ3603" s="37"/>
      <c r="CS3603" s="59"/>
      <c r="CT3603" s="59"/>
      <c r="CU3603" s="59"/>
      <c r="CV3603" s="59"/>
      <c r="CW3603" s="59"/>
      <c r="CX3603" s="60"/>
      <c r="CY3603" s="58"/>
      <c r="CZ3603" s="58"/>
      <c r="DA3603" s="58"/>
      <c r="DB3603" s="37"/>
      <c r="DC3603" s="61"/>
      <c r="DD3603" s="37"/>
      <c r="DE3603" s="37"/>
    </row>
    <row r="3604" spans="42:109">
      <c r="BF3604" s="37"/>
      <c r="BG3604" s="37"/>
      <c r="BH3604" s="37"/>
      <c r="BI3604" s="37"/>
      <c r="BJ3604" s="37"/>
      <c r="BK3604" s="37"/>
      <c r="BL3604" s="37"/>
      <c r="BM3604" s="37"/>
      <c r="BN3604" s="37"/>
      <c r="BO3604" s="37"/>
      <c r="BP3604" s="37"/>
      <c r="BQ3604" s="37"/>
      <c r="CP3604" s="58"/>
      <c r="CQ3604" s="37"/>
      <c r="CS3604" s="59"/>
      <c r="CT3604" s="59"/>
      <c r="CU3604" s="59"/>
      <c r="CV3604" s="59"/>
      <c r="CW3604" s="59"/>
      <c r="CX3604" s="60"/>
      <c r="CY3604" s="58"/>
      <c r="CZ3604" s="58"/>
      <c r="DA3604" s="58"/>
      <c r="DB3604" s="37"/>
      <c r="DC3604" s="61"/>
      <c r="DD3604" s="37"/>
      <c r="DE3604" s="37"/>
    </row>
    <row r="3605" spans="42:109">
      <c r="BF3605" s="37"/>
      <c r="BG3605" s="37"/>
      <c r="BH3605" s="37"/>
      <c r="BI3605" s="37"/>
      <c r="BJ3605" s="37"/>
      <c r="BK3605" s="37"/>
      <c r="BL3605" s="37"/>
      <c r="BM3605" s="37"/>
      <c r="BN3605" s="37"/>
      <c r="BO3605" s="37"/>
      <c r="BP3605" s="37"/>
      <c r="BQ3605" s="37"/>
      <c r="CP3605" s="58"/>
      <c r="CQ3605" s="37"/>
      <c r="CS3605" s="59"/>
      <c r="CT3605" s="59"/>
      <c r="CU3605" s="59"/>
      <c r="CV3605" s="59"/>
      <c r="CW3605" s="59"/>
      <c r="CX3605" s="60"/>
      <c r="CY3605" s="58"/>
      <c r="CZ3605" s="58"/>
      <c r="DA3605" s="58"/>
      <c r="DB3605" s="37"/>
      <c r="DC3605" s="61"/>
      <c r="DD3605" s="37"/>
      <c r="DE3605" s="37"/>
    </row>
    <row r="3606" spans="42:109">
      <c r="BF3606" s="37"/>
      <c r="BG3606" s="37"/>
      <c r="BH3606" s="37"/>
      <c r="BI3606" s="37"/>
      <c r="BJ3606" s="37"/>
      <c r="BK3606" s="37"/>
      <c r="BL3606" s="37"/>
      <c r="BM3606" s="37"/>
      <c r="BN3606" s="37"/>
      <c r="BO3606" s="37"/>
      <c r="BP3606" s="37"/>
      <c r="BQ3606" s="37"/>
      <c r="CP3606" s="58"/>
      <c r="CQ3606" s="37"/>
      <c r="CS3606" s="59"/>
      <c r="CT3606" s="59"/>
      <c r="CU3606" s="59"/>
      <c r="CV3606" s="59"/>
      <c r="CW3606" s="59"/>
      <c r="CX3606" s="60"/>
      <c r="CY3606" s="58"/>
      <c r="CZ3606" s="58"/>
      <c r="DA3606" s="58"/>
      <c r="DB3606" s="37"/>
      <c r="DC3606" s="61"/>
      <c r="DD3606" s="37"/>
      <c r="DE3606" s="37"/>
    </row>
    <row r="3607" spans="42:109">
      <c r="BF3607" s="37"/>
      <c r="BG3607" s="37"/>
      <c r="BH3607" s="37"/>
      <c r="BI3607" s="37"/>
      <c r="BJ3607" s="37"/>
      <c r="BK3607" s="37"/>
      <c r="BL3607" s="37"/>
      <c r="BM3607" s="37"/>
      <c r="BN3607" s="37"/>
      <c r="BO3607" s="37"/>
      <c r="BP3607" s="37"/>
      <c r="BQ3607" s="37"/>
      <c r="CP3607" s="58"/>
      <c r="CQ3607" s="37"/>
      <c r="CS3607" s="59"/>
      <c r="CT3607" s="59"/>
      <c r="CU3607" s="59"/>
      <c r="CV3607" s="59"/>
      <c r="CW3607" s="59"/>
      <c r="CX3607" s="60"/>
      <c r="CY3607" s="58"/>
      <c r="CZ3607" s="58"/>
      <c r="DA3607" s="58"/>
      <c r="DB3607" s="37"/>
      <c r="DC3607" s="61"/>
      <c r="DD3607" s="37"/>
      <c r="DE3607" s="37"/>
    </row>
    <row r="3608" spans="42:109">
      <c r="BF3608" s="37"/>
      <c r="BG3608" s="37"/>
      <c r="BH3608" s="37"/>
      <c r="BI3608" s="37"/>
      <c r="BJ3608" s="37"/>
      <c r="BK3608" s="37"/>
      <c r="BL3608" s="37"/>
      <c r="BM3608" s="37"/>
      <c r="BN3608" s="37"/>
      <c r="BO3608" s="37"/>
      <c r="BP3608" s="37"/>
      <c r="BQ3608" s="37"/>
      <c r="CP3608" s="58"/>
      <c r="CQ3608" s="37"/>
      <c r="CS3608" s="59"/>
      <c r="CT3608" s="59"/>
      <c r="CU3608" s="59"/>
      <c r="CV3608" s="59"/>
      <c r="CW3608" s="59"/>
      <c r="CX3608" s="60"/>
      <c r="CY3608" s="58"/>
      <c r="CZ3608" s="58"/>
      <c r="DA3608" s="58"/>
      <c r="DB3608" s="37"/>
      <c r="DC3608" s="61"/>
      <c r="DD3608" s="37"/>
      <c r="DE3608" s="37"/>
    </row>
    <row r="3609" spans="42:109">
      <c r="BF3609" s="37"/>
      <c r="BG3609" s="37"/>
      <c r="BH3609" s="37"/>
      <c r="BI3609" s="37"/>
      <c r="BJ3609" s="37"/>
      <c r="BK3609" s="37"/>
      <c r="BL3609" s="37"/>
      <c r="BM3609" s="37"/>
      <c r="BN3609" s="37"/>
      <c r="BO3609" s="37"/>
      <c r="BP3609" s="37"/>
      <c r="BQ3609" s="37"/>
      <c r="CP3609" s="58"/>
      <c r="CQ3609" s="37"/>
      <c r="CS3609" s="59"/>
      <c r="CT3609" s="59"/>
      <c r="CU3609" s="59"/>
      <c r="CV3609" s="59"/>
      <c r="CW3609" s="59"/>
      <c r="CX3609" s="60"/>
      <c r="CY3609" s="58"/>
      <c r="CZ3609" s="58"/>
      <c r="DA3609" s="58"/>
      <c r="DB3609" s="37"/>
      <c r="DC3609" s="61"/>
      <c r="DD3609" s="37"/>
      <c r="DE3609" s="37"/>
    </row>
    <row r="3610" spans="42:109">
      <c r="BF3610" s="37"/>
      <c r="BG3610" s="37"/>
      <c r="BH3610" s="37"/>
      <c r="BI3610" s="37"/>
      <c r="BJ3610" s="37"/>
      <c r="BK3610" s="37"/>
      <c r="BL3610" s="37"/>
      <c r="BM3610" s="37"/>
      <c r="BN3610" s="37"/>
      <c r="BO3610" s="37"/>
      <c r="BP3610" s="37"/>
      <c r="BQ3610" s="37"/>
      <c r="CP3610" s="58"/>
      <c r="CQ3610" s="37"/>
      <c r="CS3610" s="59"/>
      <c r="CT3610" s="59"/>
      <c r="CU3610" s="59"/>
      <c r="CV3610" s="59"/>
      <c r="CW3610" s="59"/>
      <c r="CX3610" s="60"/>
      <c r="CY3610" s="58"/>
      <c r="CZ3610" s="58"/>
      <c r="DA3610" s="58"/>
      <c r="DB3610" s="37"/>
      <c r="DC3610" s="61"/>
      <c r="DD3610" s="37"/>
      <c r="DE3610" s="37"/>
    </row>
    <row r="3611" spans="42:109">
      <c r="BF3611" s="37"/>
      <c r="BG3611" s="37"/>
      <c r="BH3611" s="37"/>
      <c r="BI3611" s="37"/>
      <c r="BJ3611" s="37"/>
      <c r="BK3611" s="37"/>
      <c r="BL3611" s="37"/>
      <c r="BM3611" s="37"/>
      <c r="BN3611" s="37"/>
      <c r="BO3611" s="37"/>
      <c r="BP3611" s="37"/>
      <c r="BQ3611" s="37"/>
      <c r="CP3611" s="58"/>
      <c r="CQ3611" s="37"/>
      <c r="CS3611" s="59"/>
      <c r="CT3611" s="59"/>
      <c r="CU3611" s="59"/>
      <c r="CV3611" s="59"/>
      <c r="CW3611" s="59"/>
      <c r="CX3611" s="60"/>
      <c r="CY3611" s="58"/>
      <c r="CZ3611" s="58"/>
      <c r="DA3611" s="58"/>
      <c r="DB3611" s="37"/>
      <c r="DC3611" s="61"/>
      <c r="DD3611" s="37"/>
      <c r="DE3611" s="37"/>
    </row>
    <row r="3612" spans="42:109">
      <c r="BF3612" s="37"/>
      <c r="BG3612" s="37"/>
      <c r="BH3612" s="37"/>
      <c r="BI3612" s="37"/>
      <c r="BJ3612" s="37"/>
      <c r="BK3612" s="37"/>
      <c r="BL3612" s="37"/>
      <c r="BM3612" s="37"/>
      <c r="BN3612" s="37"/>
      <c r="BO3612" s="37"/>
      <c r="BP3612" s="37"/>
      <c r="BQ3612" s="37"/>
      <c r="CP3612" s="58"/>
      <c r="CQ3612" s="37"/>
      <c r="CS3612" s="59"/>
      <c r="CT3612" s="59"/>
      <c r="CU3612" s="59"/>
      <c r="CV3612" s="59"/>
      <c r="CW3612" s="59"/>
      <c r="CX3612" s="60"/>
      <c r="CY3612" s="58"/>
      <c r="CZ3612" s="58"/>
      <c r="DA3612" s="58"/>
      <c r="DB3612" s="37"/>
      <c r="DC3612" s="61"/>
      <c r="DD3612" s="37"/>
      <c r="DE3612" s="37"/>
    </row>
    <row r="3613" spans="42:109">
      <c r="BF3613" s="37"/>
      <c r="BG3613" s="37"/>
      <c r="BH3613" s="37"/>
      <c r="BI3613" s="37"/>
      <c r="BJ3613" s="37"/>
      <c r="BK3613" s="37"/>
      <c r="BL3613" s="37"/>
      <c r="BM3613" s="37"/>
      <c r="BN3613" s="37"/>
      <c r="BO3613" s="37"/>
      <c r="BP3613" s="37"/>
      <c r="BQ3613" s="37"/>
      <c r="CP3613" s="58"/>
      <c r="CQ3613" s="37"/>
      <c r="CS3613" s="59"/>
      <c r="CT3613" s="59"/>
      <c r="CU3613" s="59"/>
      <c r="CV3613" s="59"/>
      <c r="CW3613" s="59"/>
      <c r="CX3613" s="60"/>
      <c r="CY3613" s="58"/>
      <c r="CZ3613" s="58"/>
      <c r="DA3613" s="58"/>
      <c r="DB3613" s="37"/>
      <c r="DC3613" s="61"/>
      <c r="DD3613" s="37"/>
      <c r="DE3613" s="37"/>
    </row>
    <row r="3614" spans="42:109">
      <c r="AP3614" s="62"/>
      <c r="BF3614" s="37"/>
      <c r="BG3614" s="37"/>
      <c r="BH3614" s="37"/>
      <c r="BI3614" s="37"/>
      <c r="BJ3614" s="37"/>
      <c r="BK3614" s="37"/>
      <c r="BL3614" s="37"/>
      <c r="BM3614" s="37"/>
      <c r="BN3614" s="37"/>
      <c r="BO3614" s="37"/>
      <c r="BP3614" s="37"/>
      <c r="BQ3614" s="37"/>
      <c r="CP3614" s="58"/>
      <c r="CQ3614" s="37"/>
      <c r="CS3614" s="59"/>
      <c r="CT3614" s="59"/>
      <c r="CU3614" s="59"/>
      <c r="CV3614" s="59"/>
      <c r="CW3614" s="59"/>
      <c r="CX3614" s="60"/>
      <c r="CY3614" s="58"/>
      <c r="CZ3614" s="58"/>
      <c r="DA3614" s="58"/>
      <c r="DB3614" s="37"/>
      <c r="DC3614" s="61"/>
      <c r="DD3614" s="37"/>
      <c r="DE3614" s="37"/>
    </row>
    <row r="3615" spans="42:109">
      <c r="BF3615" s="37"/>
      <c r="BG3615" s="37"/>
      <c r="BH3615" s="37"/>
      <c r="BI3615" s="37"/>
      <c r="BJ3615" s="37"/>
      <c r="BK3615" s="37"/>
      <c r="BL3615" s="37"/>
      <c r="BM3615" s="37"/>
      <c r="BN3615" s="37"/>
      <c r="BO3615" s="37"/>
      <c r="BP3615" s="37"/>
      <c r="BQ3615" s="37"/>
      <c r="CP3615" s="58"/>
      <c r="CQ3615" s="37"/>
      <c r="CS3615" s="59"/>
      <c r="CT3615" s="59"/>
      <c r="CU3615" s="59"/>
      <c r="CV3615" s="59"/>
      <c r="CW3615" s="59"/>
      <c r="CX3615" s="60"/>
      <c r="CY3615" s="58"/>
      <c r="CZ3615" s="58"/>
      <c r="DA3615" s="58"/>
      <c r="DB3615" s="37"/>
      <c r="DC3615" s="61"/>
      <c r="DD3615" s="37"/>
      <c r="DE3615" s="37"/>
    </row>
    <row r="3616" spans="42:109">
      <c r="BF3616" s="37"/>
      <c r="BG3616" s="37"/>
      <c r="BH3616" s="37"/>
      <c r="BI3616" s="37"/>
      <c r="BJ3616" s="37"/>
      <c r="BK3616" s="37"/>
      <c r="BL3616" s="37"/>
      <c r="BM3616" s="37"/>
      <c r="BN3616" s="37"/>
      <c r="BO3616" s="37"/>
      <c r="BP3616" s="37"/>
      <c r="BQ3616" s="37"/>
      <c r="CP3616" s="58"/>
      <c r="CQ3616" s="37"/>
      <c r="CS3616" s="59"/>
      <c r="CT3616" s="59"/>
      <c r="CU3616" s="59"/>
      <c r="CV3616" s="59"/>
      <c r="CW3616" s="59"/>
      <c r="CX3616" s="60"/>
      <c r="CY3616" s="58"/>
      <c r="CZ3616" s="58"/>
      <c r="DA3616" s="58"/>
      <c r="DB3616" s="37"/>
      <c r="DC3616" s="61"/>
      <c r="DD3616" s="37"/>
      <c r="DE3616" s="37"/>
    </row>
    <row r="3617" spans="58:109">
      <c r="BF3617" s="37"/>
      <c r="BG3617" s="37"/>
      <c r="BH3617" s="37"/>
      <c r="BI3617" s="37"/>
      <c r="BJ3617" s="37"/>
      <c r="BK3617" s="37"/>
      <c r="BL3617" s="37"/>
      <c r="BM3617" s="37"/>
      <c r="BN3617" s="37"/>
      <c r="BO3617" s="37"/>
      <c r="BP3617" s="37"/>
      <c r="BQ3617" s="37"/>
      <c r="CP3617" s="58"/>
      <c r="CQ3617" s="37"/>
      <c r="CS3617" s="59"/>
      <c r="CT3617" s="59"/>
      <c r="CU3617" s="59"/>
      <c r="CV3617" s="59"/>
      <c r="CW3617" s="59"/>
      <c r="CX3617" s="60"/>
      <c r="CY3617" s="58"/>
      <c r="CZ3617" s="58"/>
      <c r="DA3617" s="58"/>
      <c r="DB3617" s="37"/>
      <c r="DC3617" s="61"/>
      <c r="DD3617" s="37"/>
      <c r="DE3617" s="37"/>
    </row>
    <row r="3618" spans="58:109">
      <c r="BF3618" s="37"/>
      <c r="BG3618" s="37"/>
      <c r="BH3618" s="37"/>
      <c r="BI3618" s="37"/>
      <c r="BJ3618" s="37"/>
      <c r="BK3618" s="37"/>
      <c r="BL3618" s="37"/>
      <c r="BM3618" s="37"/>
      <c r="BN3618" s="37"/>
      <c r="BO3618" s="37"/>
      <c r="BP3618" s="37"/>
      <c r="BQ3618" s="37"/>
      <c r="CP3618" s="58"/>
      <c r="CQ3618" s="37"/>
      <c r="CS3618" s="59"/>
      <c r="CT3618" s="59"/>
      <c r="CU3618" s="59"/>
      <c r="CV3618" s="59"/>
      <c r="CW3618" s="59"/>
      <c r="CX3618" s="60"/>
      <c r="CY3618" s="58"/>
      <c r="CZ3618" s="58"/>
      <c r="DA3618" s="58"/>
      <c r="DB3618" s="37"/>
      <c r="DC3618" s="61"/>
      <c r="DD3618" s="37"/>
      <c r="DE3618" s="37"/>
    </row>
    <row r="3619" spans="58:109">
      <c r="BF3619" s="37"/>
      <c r="BG3619" s="37"/>
      <c r="BH3619" s="37"/>
      <c r="BI3619" s="37"/>
      <c r="BJ3619" s="37"/>
      <c r="BK3619" s="37"/>
      <c r="BL3619" s="37"/>
      <c r="BM3619" s="37"/>
      <c r="BN3619" s="37"/>
      <c r="BO3619" s="37"/>
      <c r="BP3619" s="37"/>
      <c r="BQ3619" s="37"/>
      <c r="CP3619" s="58"/>
      <c r="CQ3619" s="37"/>
      <c r="CS3619" s="59"/>
      <c r="CT3619" s="59"/>
      <c r="CU3619" s="59"/>
      <c r="CV3619" s="59"/>
      <c r="CW3619" s="59"/>
      <c r="CX3619" s="60"/>
      <c r="CY3619" s="58"/>
      <c r="CZ3619" s="58"/>
      <c r="DA3619" s="58"/>
      <c r="DB3619" s="37"/>
      <c r="DC3619" s="61"/>
      <c r="DD3619" s="37"/>
      <c r="DE3619" s="37"/>
    </row>
    <row r="3620" spans="58:109">
      <c r="BF3620" s="37"/>
      <c r="BG3620" s="37"/>
      <c r="BH3620" s="37"/>
      <c r="BI3620" s="37"/>
      <c r="BJ3620" s="37"/>
      <c r="BK3620" s="37"/>
      <c r="BL3620" s="37"/>
      <c r="BM3620" s="37"/>
      <c r="BN3620" s="37"/>
      <c r="BO3620" s="37"/>
      <c r="BP3620" s="37"/>
      <c r="BQ3620" s="37"/>
      <c r="CP3620" s="58"/>
      <c r="CQ3620" s="37"/>
      <c r="CS3620" s="59"/>
      <c r="CT3620" s="59"/>
      <c r="CU3620" s="59"/>
      <c r="CV3620" s="59"/>
      <c r="CW3620" s="59"/>
      <c r="CX3620" s="60"/>
      <c r="CY3620" s="58"/>
      <c r="CZ3620" s="58"/>
      <c r="DA3620" s="58"/>
      <c r="DB3620" s="37"/>
      <c r="DC3620" s="61"/>
      <c r="DD3620" s="37"/>
      <c r="DE3620" s="37"/>
    </row>
    <row r="3621" spans="58:109">
      <c r="BF3621" s="37"/>
      <c r="BG3621" s="37"/>
      <c r="BH3621" s="37"/>
      <c r="BI3621" s="37"/>
      <c r="BJ3621" s="37"/>
      <c r="BK3621" s="37"/>
      <c r="BL3621" s="37"/>
      <c r="BM3621" s="37"/>
      <c r="BN3621" s="37"/>
      <c r="BO3621" s="37"/>
      <c r="BP3621" s="37"/>
      <c r="BQ3621" s="37"/>
      <c r="CP3621" s="58"/>
      <c r="CQ3621" s="37"/>
      <c r="CS3621" s="59"/>
      <c r="CT3621" s="59"/>
      <c r="CU3621" s="59"/>
      <c r="CV3621" s="59"/>
      <c r="CW3621" s="59"/>
      <c r="CX3621" s="60"/>
      <c r="CY3621" s="58"/>
      <c r="CZ3621" s="58"/>
      <c r="DA3621" s="58"/>
      <c r="DB3621" s="37"/>
      <c r="DC3621" s="61"/>
      <c r="DD3621" s="37"/>
      <c r="DE3621" s="37"/>
    </row>
    <row r="3622" spans="58:109">
      <c r="BF3622" s="37"/>
      <c r="BG3622" s="37"/>
      <c r="BH3622" s="37"/>
      <c r="BI3622" s="37"/>
      <c r="BJ3622" s="37"/>
      <c r="BK3622" s="37"/>
      <c r="BL3622" s="37"/>
      <c r="BM3622" s="37"/>
      <c r="BN3622" s="37"/>
      <c r="BO3622" s="37"/>
      <c r="BP3622" s="37"/>
      <c r="BQ3622" s="37"/>
      <c r="CP3622" s="58"/>
      <c r="CQ3622" s="37"/>
      <c r="CS3622" s="59"/>
      <c r="CT3622" s="59"/>
      <c r="CU3622" s="59"/>
      <c r="CV3622" s="59"/>
      <c r="CW3622" s="59"/>
      <c r="CX3622" s="60"/>
      <c r="CY3622" s="58"/>
      <c r="CZ3622" s="58"/>
      <c r="DA3622" s="58"/>
      <c r="DB3622" s="37"/>
      <c r="DC3622" s="61"/>
      <c r="DD3622" s="37"/>
      <c r="DE3622" s="37"/>
    </row>
    <row r="3623" spans="58:109">
      <c r="BF3623" s="37"/>
      <c r="BG3623" s="37"/>
      <c r="BH3623" s="37"/>
      <c r="BI3623" s="37"/>
      <c r="BJ3623" s="37"/>
      <c r="BK3623" s="37"/>
      <c r="BL3623" s="37"/>
      <c r="BM3623" s="37"/>
      <c r="BN3623" s="37"/>
      <c r="BO3623" s="37"/>
      <c r="BP3623" s="37"/>
      <c r="BQ3623" s="37"/>
      <c r="CP3623" s="58"/>
      <c r="CQ3623" s="37"/>
      <c r="CS3623" s="59"/>
      <c r="CT3623" s="59"/>
      <c r="CU3623" s="59"/>
      <c r="CV3623" s="59"/>
      <c r="CW3623" s="59"/>
      <c r="CX3623" s="60"/>
      <c r="CY3623" s="58"/>
      <c r="CZ3623" s="58"/>
      <c r="DA3623" s="58"/>
      <c r="DB3623" s="37"/>
      <c r="DC3623" s="61"/>
      <c r="DD3623" s="37"/>
      <c r="DE3623" s="37"/>
    </row>
    <row r="3624" spans="58:109">
      <c r="BF3624" s="37"/>
      <c r="BG3624" s="37"/>
      <c r="BH3624" s="37"/>
      <c r="BI3624" s="37"/>
      <c r="BJ3624" s="37"/>
      <c r="BK3624" s="37"/>
      <c r="BL3624" s="37"/>
      <c r="BM3624" s="37"/>
      <c r="BN3624" s="37"/>
      <c r="BO3624" s="37"/>
      <c r="BP3624" s="37"/>
      <c r="BQ3624" s="37"/>
      <c r="CP3624" s="58"/>
      <c r="CQ3624" s="37"/>
      <c r="CS3624" s="59"/>
      <c r="CT3624" s="59"/>
      <c r="CU3624" s="59"/>
      <c r="CV3624" s="59"/>
      <c r="CW3624" s="59"/>
      <c r="CX3624" s="60"/>
      <c r="CY3624" s="58"/>
      <c r="CZ3624" s="58"/>
      <c r="DA3624" s="58"/>
      <c r="DB3624" s="37"/>
      <c r="DC3624" s="61"/>
      <c r="DD3624" s="37"/>
      <c r="DE3624" s="37"/>
    </row>
    <row r="3625" spans="58:109">
      <c r="BF3625" s="37"/>
      <c r="BG3625" s="37"/>
      <c r="BH3625" s="37"/>
      <c r="BI3625" s="37"/>
      <c r="BJ3625" s="37"/>
      <c r="BK3625" s="37"/>
      <c r="BL3625" s="37"/>
      <c r="BM3625" s="37"/>
      <c r="BN3625" s="37"/>
      <c r="BO3625" s="37"/>
      <c r="BP3625" s="37"/>
      <c r="BQ3625" s="37"/>
      <c r="CP3625" s="58"/>
      <c r="CQ3625" s="37"/>
      <c r="CS3625" s="59"/>
      <c r="CT3625" s="59"/>
      <c r="CU3625" s="59"/>
      <c r="CV3625" s="59"/>
      <c r="CW3625" s="59"/>
      <c r="CX3625" s="60"/>
      <c r="CY3625" s="58"/>
      <c r="CZ3625" s="58"/>
      <c r="DA3625" s="58"/>
      <c r="DB3625" s="37"/>
      <c r="DC3625" s="61"/>
      <c r="DD3625" s="37"/>
      <c r="DE3625" s="37"/>
    </row>
    <row r="3626" spans="58:109">
      <c r="BF3626" s="37"/>
      <c r="BG3626" s="37"/>
      <c r="BH3626" s="37"/>
      <c r="BI3626" s="37"/>
      <c r="BJ3626" s="37"/>
      <c r="BK3626" s="37"/>
      <c r="BL3626" s="37"/>
      <c r="BM3626" s="37"/>
      <c r="BN3626" s="37"/>
      <c r="BO3626" s="37"/>
      <c r="BP3626" s="37"/>
      <c r="BQ3626" s="37"/>
      <c r="CP3626" s="58"/>
      <c r="CQ3626" s="37"/>
      <c r="CS3626" s="59"/>
      <c r="CT3626" s="59"/>
      <c r="CU3626" s="59"/>
      <c r="CV3626" s="59"/>
      <c r="CW3626" s="59"/>
      <c r="CX3626" s="60"/>
      <c r="CY3626" s="58"/>
      <c r="CZ3626" s="58"/>
      <c r="DA3626" s="58"/>
      <c r="DB3626" s="37"/>
      <c r="DC3626" s="61"/>
      <c r="DD3626" s="37"/>
      <c r="DE3626" s="37"/>
    </row>
    <row r="3627" spans="58:109">
      <c r="BF3627" s="37"/>
      <c r="BG3627" s="37"/>
      <c r="BH3627" s="37"/>
      <c r="BI3627" s="37"/>
      <c r="BJ3627" s="37"/>
      <c r="BK3627" s="37"/>
      <c r="BL3627" s="37"/>
      <c r="BM3627" s="37"/>
      <c r="BN3627" s="37"/>
      <c r="BO3627" s="37"/>
      <c r="BP3627" s="37"/>
      <c r="BQ3627" s="37"/>
      <c r="CP3627" s="58"/>
      <c r="CQ3627" s="37"/>
      <c r="CS3627" s="59"/>
      <c r="CT3627" s="59"/>
      <c r="CU3627" s="59"/>
      <c r="CV3627" s="59"/>
      <c r="CW3627" s="59"/>
      <c r="CX3627" s="60"/>
      <c r="CY3627" s="58"/>
      <c r="CZ3627" s="58"/>
      <c r="DA3627" s="58"/>
      <c r="DB3627" s="37"/>
      <c r="DC3627" s="61"/>
      <c r="DD3627" s="37"/>
      <c r="DE3627" s="37"/>
    </row>
    <row r="3628" spans="58:109">
      <c r="BF3628" s="37"/>
      <c r="BG3628" s="37"/>
      <c r="BH3628" s="37"/>
      <c r="BI3628" s="37"/>
      <c r="BJ3628" s="37"/>
      <c r="BK3628" s="37"/>
      <c r="BL3628" s="37"/>
      <c r="BM3628" s="37"/>
      <c r="BN3628" s="37"/>
      <c r="BO3628" s="37"/>
      <c r="BP3628" s="37"/>
      <c r="BQ3628" s="37"/>
      <c r="CP3628" s="58"/>
      <c r="CQ3628" s="37"/>
      <c r="CS3628" s="59"/>
      <c r="CT3628" s="59"/>
      <c r="CU3628" s="59"/>
      <c r="CV3628" s="59"/>
      <c r="CW3628" s="59"/>
      <c r="CX3628" s="60"/>
      <c r="CY3628" s="58"/>
      <c r="CZ3628" s="58"/>
      <c r="DA3628" s="58"/>
      <c r="DB3628" s="37"/>
      <c r="DC3628" s="61"/>
      <c r="DD3628" s="37"/>
      <c r="DE3628" s="37"/>
    </row>
    <row r="3629" spans="58:109">
      <c r="BF3629" s="37"/>
      <c r="BG3629" s="37"/>
      <c r="BH3629" s="37"/>
      <c r="BI3629" s="37"/>
      <c r="BJ3629" s="37"/>
      <c r="BK3629" s="37"/>
      <c r="BL3629" s="37"/>
      <c r="BM3629" s="37"/>
      <c r="BN3629" s="37"/>
      <c r="BO3629" s="37"/>
      <c r="BP3629" s="37"/>
      <c r="BQ3629" s="37"/>
      <c r="CP3629" s="58"/>
      <c r="CQ3629" s="37"/>
      <c r="CS3629" s="59"/>
      <c r="CT3629" s="59"/>
      <c r="CU3629" s="59"/>
      <c r="CV3629" s="59"/>
      <c r="CW3629" s="59"/>
      <c r="CX3629" s="60"/>
      <c r="CY3629" s="58"/>
      <c r="CZ3629" s="58"/>
      <c r="DA3629" s="58"/>
      <c r="DB3629" s="37"/>
      <c r="DC3629" s="61"/>
      <c r="DD3629" s="37"/>
      <c r="DE3629" s="37"/>
    </row>
    <row r="3630" spans="58:109">
      <c r="BF3630" s="37"/>
      <c r="BG3630" s="37"/>
      <c r="BH3630" s="37"/>
      <c r="BI3630" s="37"/>
      <c r="BJ3630" s="37"/>
      <c r="BK3630" s="37"/>
      <c r="BL3630" s="37"/>
      <c r="BM3630" s="37"/>
      <c r="BN3630" s="37"/>
      <c r="BO3630" s="37"/>
      <c r="BP3630" s="37"/>
      <c r="BQ3630" s="37"/>
      <c r="CP3630" s="58"/>
      <c r="CQ3630" s="37"/>
      <c r="CS3630" s="59"/>
      <c r="CT3630" s="59"/>
      <c r="CU3630" s="59"/>
      <c r="CV3630" s="59"/>
      <c r="CW3630" s="59"/>
      <c r="CX3630" s="60"/>
      <c r="CY3630" s="58"/>
      <c r="CZ3630" s="58"/>
      <c r="DA3630" s="58"/>
      <c r="DB3630" s="37"/>
      <c r="DC3630" s="61"/>
      <c r="DD3630" s="37"/>
      <c r="DE3630" s="37"/>
    </row>
    <row r="3631" spans="58:109">
      <c r="BF3631" s="37"/>
      <c r="BG3631" s="37"/>
      <c r="BH3631" s="37"/>
      <c r="BI3631" s="37"/>
      <c r="BJ3631" s="37"/>
      <c r="BK3631" s="37"/>
      <c r="BL3631" s="37"/>
      <c r="BM3631" s="37"/>
      <c r="BN3631" s="37"/>
      <c r="BO3631" s="37"/>
      <c r="BP3631" s="37"/>
      <c r="BQ3631" s="37"/>
      <c r="CP3631" s="58"/>
      <c r="CQ3631" s="37"/>
      <c r="CS3631" s="59"/>
      <c r="CT3631" s="59"/>
      <c r="CU3631" s="59"/>
      <c r="CV3631" s="59"/>
      <c r="CW3631" s="59"/>
      <c r="CX3631" s="60"/>
      <c r="CY3631" s="58"/>
      <c r="CZ3631" s="58"/>
      <c r="DA3631" s="58"/>
      <c r="DB3631" s="37"/>
      <c r="DC3631" s="61"/>
      <c r="DD3631" s="37"/>
      <c r="DE3631" s="37"/>
    </row>
    <row r="3632" spans="58:109">
      <c r="BF3632" s="37"/>
      <c r="BG3632" s="37"/>
      <c r="BH3632" s="37"/>
      <c r="BI3632" s="37"/>
      <c r="BJ3632" s="37"/>
      <c r="BK3632" s="37"/>
      <c r="BL3632" s="37"/>
      <c r="BM3632" s="37"/>
      <c r="BN3632" s="37"/>
      <c r="BO3632" s="37"/>
      <c r="BP3632" s="37"/>
      <c r="BQ3632" s="37"/>
      <c r="CP3632" s="58"/>
      <c r="CQ3632" s="37"/>
      <c r="CS3632" s="59"/>
      <c r="CT3632" s="59"/>
      <c r="CU3632" s="59"/>
      <c r="CV3632" s="59"/>
      <c r="CW3632" s="59"/>
      <c r="CX3632" s="60"/>
      <c r="CY3632" s="58"/>
      <c r="CZ3632" s="58"/>
      <c r="DA3632" s="58"/>
      <c r="DB3632" s="37"/>
      <c r="DC3632" s="61"/>
      <c r="DD3632" s="37"/>
      <c r="DE3632" s="37"/>
    </row>
    <row r="3633" spans="58:109">
      <c r="BF3633" s="37"/>
      <c r="BG3633" s="37"/>
      <c r="BH3633" s="37"/>
      <c r="BI3633" s="37"/>
      <c r="BJ3633" s="37"/>
      <c r="BK3633" s="37"/>
      <c r="BL3633" s="37"/>
      <c r="BM3633" s="37"/>
      <c r="BN3633" s="37"/>
      <c r="BO3633" s="37"/>
      <c r="BP3633" s="37"/>
      <c r="BQ3633" s="37"/>
      <c r="CP3633" s="58"/>
      <c r="CQ3633" s="37"/>
      <c r="CS3633" s="59"/>
      <c r="CT3633" s="59"/>
      <c r="CU3633" s="59"/>
      <c r="CV3633" s="59"/>
      <c r="CW3633" s="59"/>
      <c r="CX3633" s="60"/>
      <c r="CY3633" s="58"/>
      <c r="CZ3633" s="58"/>
      <c r="DA3633" s="58"/>
      <c r="DB3633" s="37"/>
      <c r="DC3633" s="61"/>
      <c r="DD3633" s="37"/>
      <c r="DE3633" s="37"/>
    </row>
    <row r="3634" spans="58:109">
      <c r="BF3634" s="37"/>
      <c r="BG3634" s="37"/>
      <c r="BH3634" s="37"/>
      <c r="BI3634" s="37"/>
      <c r="BJ3634" s="37"/>
      <c r="BK3634" s="37"/>
      <c r="BL3634" s="37"/>
      <c r="BM3634" s="37"/>
      <c r="BN3634" s="37"/>
      <c r="BO3634" s="37"/>
      <c r="BP3634" s="37"/>
      <c r="BQ3634" s="37"/>
      <c r="CP3634" s="58"/>
      <c r="CQ3634" s="37"/>
      <c r="CS3634" s="59"/>
      <c r="CT3634" s="59"/>
      <c r="CU3634" s="59"/>
      <c r="CV3634" s="59"/>
      <c r="CW3634" s="59"/>
      <c r="CX3634" s="60"/>
      <c r="CY3634" s="58"/>
      <c r="CZ3634" s="58"/>
      <c r="DA3634" s="58"/>
      <c r="DB3634" s="37"/>
      <c r="DC3634" s="61"/>
      <c r="DD3634" s="37"/>
      <c r="DE3634" s="37"/>
    </row>
    <row r="3635" spans="58:109">
      <c r="BF3635" s="37"/>
      <c r="BG3635" s="37"/>
      <c r="BH3635" s="37"/>
      <c r="BI3635" s="37"/>
      <c r="BJ3635" s="37"/>
      <c r="BK3635" s="37"/>
      <c r="BL3635" s="37"/>
      <c r="BM3635" s="37"/>
      <c r="BN3635" s="37"/>
      <c r="BO3635" s="37"/>
      <c r="BP3635" s="37"/>
      <c r="BQ3635" s="37"/>
      <c r="CP3635" s="58"/>
      <c r="CQ3635" s="37"/>
      <c r="CS3635" s="59"/>
      <c r="CT3635" s="59"/>
      <c r="CU3635" s="59"/>
      <c r="CV3635" s="59"/>
      <c r="CW3635" s="59"/>
      <c r="CX3635" s="60"/>
      <c r="CY3635" s="58"/>
      <c r="CZ3635" s="58"/>
      <c r="DA3635" s="58"/>
      <c r="DB3635" s="37"/>
      <c r="DC3635" s="61"/>
      <c r="DD3635" s="37"/>
      <c r="DE3635" s="37"/>
    </row>
    <row r="3636" spans="58:109">
      <c r="BF3636" s="37"/>
      <c r="BG3636" s="37"/>
      <c r="BH3636" s="37"/>
      <c r="BI3636" s="37"/>
      <c r="BJ3636" s="37"/>
      <c r="BK3636" s="37"/>
      <c r="BL3636" s="37"/>
      <c r="BM3636" s="37"/>
      <c r="BN3636" s="37"/>
      <c r="BO3636" s="37"/>
      <c r="BP3636" s="37"/>
      <c r="BQ3636" s="37"/>
      <c r="CP3636" s="58"/>
      <c r="CQ3636" s="37"/>
      <c r="CS3636" s="59"/>
      <c r="CT3636" s="59"/>
      <c r="CU3636" s="59"/>
      <c r="CV3636" s="59"/>
      <c r="CW3636" s="59"/>
      <c r="CX3636" s="60"/>
      <c r="CY3636" s="58"/>
      <c r="CZ3636" s="58"/>
      <c r="DA3636" s="58"/>
      <c r="DB3636" s="37"/>
      <c r="DC3636" s="61"/>
      <c r="DD3636" s="37"/>
      <c r="DE3636" s="37"/>
    </row>
    <row r="3637" spans="58:109">
      <c r="BF3637" s="37"/>
      <c r="BG3637" s="37"/>
      <c r="BH3637" s="37"/>
      <c r="BI3637" s="37"/>
      <c r="BJ3637" s="37"/>
      <c r="BK3637" s="37"/>
      <c r="BL3637" s="37"/>
      <c r="BM3637" s="37"/>
      <c r="BN3637" s="37"/>
      <c r="BO3637" s="37"/>
      <c r="BP3637" s="37"/>
      <c r="BQ3637" s="37"/>
      <c r="CP3637" s="58"/>
      <c r="CQ3637" s="37"/>
      <c r="CS3637" s="59"/>
      <c r="CT3637" s="59"/>
      <c r="CU3637" s="59"/>
      <c r="CV3637" s="59"/>
      <c r="CW3637" s="59"/>
      <c r="CX3637" s="60"/>
      <c r="CY3637" s="58"/>
      <c r="CZ3637" s="58"/>
      <c r="DA3637" s="58"/>
      <c r="DB3637" s="37"/>
      <c r="DC3637" s="61"/>
      <c r="DD3637" s="37"/>
      <c r="DE3637" s="37"/>
    </row>
    <row r="3638" spans="58:109">
      <c r="BF3638" s="37"/>
      <c r="BG3638" s="37"/>
      <c r="BH3638" s="37"/>
      <c r="BI3638" s="37"/>
      <c r="BJ3638" s="37"/>
      <c r="BK3638" s="37"/>
      <c r="BL3638" s="37"/>
      <c r="BM3638" s="37"/>
      <c r="BN3638" s="37"/>
      <c r="BO3638" s="37"/>
      <c r="BP3638" s="37"/>
      <c r="BQ3638" s="37"/>
      <c r="CP3638" s="58"/>
      <c r="CQ3638" s="37"/>
      <c r="CS3638" s="59"/>
      <c r="CT3638" s="59"/>
      <c r="CU3638" s="59"/>
      <c r="CV3638" s="59"/>
      <c r="CW3638" s="59"/>
      <c r="CX3638" s="60"/>
      <c r="CY3638" s="58"/>
      <c r="CZ3638" s="58"/>
      <c r="DA3638" s="58"/>
      <c r="DB3638" s="37"/>
      <c r="DC3638" s="61"/>
      <c r="DD3638" s="37"/>
      <c r="DE3638" s="37"/>
    </row>
    <row r="3639" spans="58:109">
      <c r="BF3639" s="37"/>
      <c r="BG3639" s="37"/>
      <c r="BH3639" s="37"/>
      <c r="BI3639" s="37"/>
      <c r="BJ3639" s="37"/>
      <c r="BK3639" s="37"/>
      <c r="BL3639" s="37"/>
      <c r="BM3639" s="37"/>
      <c r="BN3639" s="37"/>
      <c r="BO3639" s="37"/>
      <c r="BP3639" s="37"/>
      <c r="BQ3639" s="37"/>
      <c r="CP3639" s="58"/>
      <c r="CQ3639" s="37"/>
      <c r="CS3639" s="59"/>
      <c r="CT3639" s="59"/>
      <c r="CU3639" s="59"/>
      <c r="CV3639" s="59"/>
      <c r="CW3639" s="59"/>
      <c r="CX3639" s="60"/>
      <c r="CY3639" s="58"/>
      <c r="CZ3639" s="58"/>
      <c r="DA3639" s="58"/>
      <c r="DB3639" s="37"/>
      <c r="DC3639" s="61"/>
      <c r="DD3639" s="37"/>
      <c r="DE3639" s="37"/>
    </row>
    <row r="3640" spans="58:109">
      <c r="BF3640" s="37"/>
      <c r="BG3640" s="37"/>
      <c r="BH3640" s="37"/>
      <c r="BI3640" s="37"/>
      <c r="BJ3640" s="37"/>
      <c r="BK3640" s="37"/>
      <c r="BL3640" s="37"/>
      <c r="BM3640" s="37"/>
      <c r="BN3640" s="37"/>
      <c r="BO3640" s="37"/>
      <c r="BP3640" s="37"/>
      <c r="BQ3640" s="37"/>
      <c r="CP3640" s="58"/>
      <c r="CQ3640" s="37"/>
      <c r="CS3640" s="59"/>
      <c r="CT3640" s="59"/>
      <c r="CU3640" s="59"/>
      <c r="CV3640" s="59"/>
      <c r="CW3640" s="59"/>
      <c r="CX3640" s="60"/>
      <c r="CY3640" s="58"/>
      <c r="CZ3640" s="58"/>
      <c r="DA3640" s="58"/>
      <c r="DB3640" s="37"/>
      <c r="DC3640" s="61"/>
      <c r="DD3640" s="37"/>
      <c r="DE3640" s="37"/>
    </row>
    <row r="3641" spans="58:109">
      <c r="BF3641" s="37"/>
      <c r="BG3641" s="37"/>
      <c r="BH3641" s="37"/>
      <c r="BI3641" s="37"/>
      <c r="BJ3641" s="37"/>
      <c r="BK3641" s="37"/>
      <c r="BL3641" s="37"/>
      <c r="BM3641" s="37"/>
      <c r="BN3641" s="37"/>
      <c r="BO3641" s="37"/>
      <c r="BP3641" s="37"/>
      <c r="BQ3641" s="37"/>
      <c r="CP3641" s="58"/>
      <c r="CQ3641" s="37"/>
      <c r="CS3641" s="59"/>
      <c r="CT3641" s="59"/>
      <c r="CU3641" s="59"/>
      <c r="CV3641" s="59"/>
      <c r="CW3641" s="59"/>
      <c r="CX3641" s="60"/>
      <c r="CY3641" s="58"/>
      <c r="CZ3641" s="58"/>
      <c r="DA3641" s="58"/>
      <c r="DB3641" s="37"/>
      <c r="DC3641" s="61"/>
      <c r="DD3641" s="37"/>
      <c r="DE3641" s="37"/>
    </row>
    <row r="3642" spans="58:109">
      <c r="BF3642" s="37"/>
      <c r="BG3642" s="37"/>
      <c r="BH3642" s="37"/>
      <c r="BI3642" s="37"/>
      <c r="BJ3642" s="37"/>
      <c r="BK3642" s="37"/>
      <c r="BL3642" s="37"/>
      <c r="BM3642" s="37"/>
      <c r="BN3642" s="37"/>
      <c r="BO3642" s="37"/>
      <c r="BP3642" s="37"/>
      <c r="BQ3642" s="37"/>
      <c r="CP3642" s="58"/>
      <c r="CQ3642" s="37"/>
      <c r="CS3642" s="59"/>
      <c r="CT3642" s="59"/>
      <c r="CU3642" s="59"/>
      <c r="CV3642" s="59"/>
      <c r="CW3642" s="59"/>
      <c r="CX3642" s="60"/>
      <c r="CY3642" s="58"/>
      <c r="CZ3642" s="58"/>
      <c r="DA3642" s="58"/>
      <c r="DB3642" s="37"/>
      <c r="DC3642" s="61"/>
      <c r="DD3642" s="37"/>
      <c r="DE3642" s="37"/>
    </row>
    <row r="3643" spans="58:109">
      <c r="BF3643" s="37"/>
      <c r="BG3643" s="37"/>
      <c r="BH3643" s="37"/>
      <c r="BI3643" s="37"/>
      <c r="BJ3643" s="37"/>
      <c r="BK3643" s="37"/>
      <c r="BL3643" s="37"/>
      <c r="BM3643" s="37"/>
      <c r="BN3643" s="37"/>
      <c r="BO3643" s="37"/>
      <c r="BP3643" s="37"/>
      <c r="BQ3643" s="37"/>
      <c r="CP3643" s="58"/>
      <c r="CQ3643" s="37"/>
      <c r="CS3643" s="59"/>
      <c r="CT3643" s="59"/>
      <c r="CU3643" s="59"/>
      <c r="CV3643" s="59"/>
      <c r="CW3643" s="59"/>
      <c r="CX3643" s="60"/>
      <c r="CY3643" s="58"/>
      <c r="CZ3643" s="58"/>
      <c r="DA3643" s="58"/>
      <c r="DB3643" s="37"/>
      <c r="DC3643" s="61"/>
      <c r="DD3643" s="37"/>
      <c r="DE3643" s="37"/>
    </row>
    <row r="3644" spans="58:109">
      <c r="BF3644" s="37"/>
      <c r="BG3644" s="37"/>
      <c r="BH3644" s="37"/>
      <c r="BI3644" s="37"/>
      <c r="BJ3644" s="37"/>
      <c r="BK3644" s="37"/>
      <c r="BL3644" s="37"/>
      <c r="BM3644" s="37"/>
      <c r="BN3644" s="37"/>
      <c r="BO3644" s="37"/>
      <c r="BP3644" s="37"/>
      <c r="BQ3644" s="37"/>
      <c r="CP3644" s="58"/>
      <c r="CQ3644" s="37"/>
      <c r="CS3644" s="59"/>
      <c r="CT3644" s="59"/>
      <c r="CU3644" s="59"/>
      <c r="CV3644" s="59"/>
      <c r="CW3644" s="59"/>
      <c r="CX3644" s="60"/>
      <c r="CY3644" s="58"/>
      <c r="CZ3644" s="58"/>
      <c r="DA3644" s="58"/>
      <c r="DB3644" s="37"/>
      <c r="DC3644" s="61"/>
      <c r="DD3644" s="37"/>
      <c r="DE3644" s="37"/>
    </row>
    <row r="3645" spans="58:109">
      <c r="BF3645" s="37"/>
      <c r="BG3645" s="37"/>
      <c r="BH3645" s="37"/>
      <c r="BI3645" s="37"/>
      <c r="BJ3645" s="37"/>
      <c r="BK3645" s="37"/>
      <c r="BL3645" s="37"/>
      <c r="BM3645" s="37"/>
      <c r="BN3645" s="37"/>
      <c r="BO3645" s="37"/>
      <c r="BP3645" s="37"/>
      <c r="BQ3645" s="37"/>
      <c r="CP3645" s="58"/>
      <c r="CQ3645" s="37"/>
      <c r="CS3645" s="59"/>
      <c r="CT3645" s="59"/>
      <c r="CU3645" s="59"/>
      <c r="CV3645" s="59"/>
      <c r="CW3645" s="59"/>
      <c r="CX3645" s="60"/>
      <c r="CY3645" s="58"/>
      <c r="CZ3645" s="58"/>
      <c r="DA3645" s="58"/>
      <c r="DB3645" s="37"/>
      <c r="DC3645" s="61"/>
      <c r="DD3645" s="37"/>
      <c r="DE3645" s="37"/>
    </row>
    <row r="3646" spans="58:109">
      <c r="BF3646" s="37"/>
      <c r="BG3646" s="37"/>
      <c r="BH3646" s="37"/>
      <c r="BI3646" s="37"/>
      <c r="BJ3646" s="37"/>
      <c r="BK3646" s="37"/>
      <c r="BL3646" s="37"/>
      <c r="BM3646" s="37"/>
      <c r="BN3646" s="37"/>
      <c r="BO3646" s="37"/>
      <c r="BP3646" s="37"/>
      <c r="BQ3646" s="37"/>
      <c r="CP3646" s="58"/>
      <c r="CQ3646" s="37"/>
      <c r="CS3646" s="59"/>
      <c r="CT3646" s="59"/>
      <c r="CU3646" s="59"/>
      <c r="CV3646" s="59"/>
      <c r="CW3646" s="59"/>
      <c r="CX3646" s="60"/>
      <c r="CY3646" s="58"/>
      <c r="CZ3646" s="58"/>
      <c r="DA3646" s="58"/>
      <c r="DB3646" s="37"/>
      <c r="DC3646" s="61"/>
      <c r="DD3646" s="37"/>
      <c r="DE3646" s="37"/>
    </row>
    <row r="3647" spans="58:109">
      <c r="BF3647" s="37"/>
      <c r="BG3647" s="37"/>
      <c r="BH3647" s="37"/>
      <c r="BI3647" s="37"/>
      <c r="BJ3647" s="37"/>
      <c r="BK3647" s="37"/>
      <c r="BL3647" s="37"/>
      <c r="BM3647" s="37"/>
      <c r="BN3647" s="37"/>
      <c r="BO3647" s="37"/>
      <c r="BP3647" s="37"/>
      <c r="BQ3647" s="37"/>
      <c r="CP3647" s="58"/>
      <c r="CQ3647" s="37"/>
      <c r="CS3647" s="59"/>
      <c r="CT3647" s="59"/>
      <c r="CU3647" s="59"/>
      <c r="CV3647" s="59"/>
      <c r="CW3647" s="59"/>
      <c r="CX3647" s="60"/>
      <c r="CY3647" s="58"/>
      <c r="CZ3647" s="58"/>
      <c r="DA3647" s="58"/>
      <c r="DB3647" s="37"/>
      <c r="DC3647" s="61"/>
      <c r="DD3647" s="37"/>
      <c r="DE3647" s="37"/>
    </row>
    <row r="3648" spans="58:109">
      <c r="BF3648" s="37"/>
      <c r="BG3648" s="37"/>
      <c r="BH3648" s="37"/>
      <c r="BI3648" s="37"/>
      <c r="BJ3648" s="37"/>
      <c r="BK3648" s="37"/>
      <c r="BL3648" s="37"/>
      <c r="BM3648" s="37"/>
      <c r="BN3648" s="37"/>
      <c r="BO3648" s="37"/>
      <c r="BP3648" s="37"/>
      <c r="BQ3648" s="37"/>
      <c r="CP3648" s="58"/>
      <c r="CQ3648" s="37"/>
      <c r="CS3648" s="59"/>
      <c r="CT3648" s="59"/>
      <c r="CU3648" s="59"/>
      <c r="CV3648" s="59"/>
      <c r="CW3648" s="59"/>
      <c r="CX3648" s="60"/>
      <c r="CY3648" s="58"/>
      <c r="CZ3648" s="58"/>
      <c r="DA3648" s="58"/>
      <c r="DB3648" s="37"/>
      <c r="DC3648" s="61"/>
      <c r="DD3648" s="37"/>
      <c r="DE3648" s="37"/>
    </row>
    <row r="3649" spans="58:109">
      <c r="BF3649" s="37"/>
      <c r="BG3649" s="37"/>
      <c r="BH3649" s="37"/>
      <c r="BI3649" s="37"/>
      <c r="BJ3649" s="37"/>
      <c r="BK3649" s="37"/>
      <c r="BL3649" s="37"/>
      <c r="BM3649" s="37"/>
      <c r="BN3649" s="37"/>
      <c r="BO3649" s="37"/>
      <c r="BP3649" s="37"/>
      <c r="BQ3649" s="37"/>
      <c r="CP3649" s="58"/>
      <c r="CQ3649" s="37"/>
      <c r="CS3649" s="59"/>
      <c r="CT3649" s="59"/>
      <c r="CU3649" s="59"/>
      <c r="CV3649" s="59"/>
      <c r="CW3649" s="59"/>
      <c r="CX3649" s="60"/>
      <c r="CY3649" s="58"/>
      <c r="CZ3649" s="58"/>
      <c r="DA3649" s="58"/>
      <c r="DB3649" s="37"/>
      <c r="DC3649" s="61"/>
      <c r="DD3649" s="37"/>
      <c r="DE3649" s="37"/>
    </row>
    <row r="3650" spans="58:109">
      <c r="BF3650" s="37"/>
      <c r="BG3650" s="37"/>
      <c r="BH3650" s="37"/>
      <c r="BI3650" s="37"/>
      <c r="BJ3650" s="37"/>
      <c r="BK3650" s="37"/>
      <c r="BL3650" s="37"/>
      <c r="BM3650" s="37"/>
      <c r="BN3650" s="37"/>
      <c r="BO3650" s="37"/>
      <c r="BP3650" s="37"/>
      <c r="BQ3650" s="37"/>
      <c r="CP3650" s="58"/>
      <c r="CQ3650" s="37"/>
      <c r="CS3650" s="59"/>
      <c r="CT3650" s="59"/>
      <c r="CU3650" s="59"/>
      <c r="CV3650" s="59"/>
      <c r="CW3650" s="59"/>
      <c r="CX3650" s="60"/>
      <c r="CY3650" s="58"/>
      <c r="CZ3650" s="58"/>
      <c r="DA3650" s="58"/>
      <c r="DB3650" s="37"/>
      <c r="DC3650" s="61"/>
      <c r="DD3650" s="37"/>
      <c r="DE3650" s="37"/>
    </row>
    <row r="3651" spans="58:109">
      <c r="BF3651" s="37"/>
      <c r="BG3651" s="37"/>
      <c r="BH3651" s="37"/>
      <c r="BI3651" s="37"/>
      <c r="BJ3651" s="37"/>
      <c r="BK3651" s="37"/>
      <c r="BL3651" s="37"/>
      <c r="BM3651" s="37"/>
      <c r="BN3651" s="37"/>
      <c r="BO3651" s="37"/>
      <c r="BP3651" s="37"/>
      <c r="BQ3651" s="37"/>
      <c r="CP3651" s="58"/>
      <c r="CQ3651" s="37"/>
      <c r="CS3651" s="59"/>
      <c r="CT3651" s="59"/>
      <c r="CU3651" s="59"/>
      <c r="CV3651" s="59"/>
      <c r="CW3651" s="59"/>
      <c r="CX3651" s="60"/>
      <c r="CY3651" s="58"/>
      <c r="CZ3651" s="58"/>
      <c r="DA3651" s="58"/>
      <c r="DB3651" s="37"/>
      <c r="DC3651" s="61"/>
      <c r="DD3651" s="37"/>
      <c r="DE3651" s="37"/>
    </row>
    <row r="3652" spans="58:109">
      <c r="BF3652" s="37"/>
      <c r="BG3652" s="37"/>
      <c r="BH3652" s="37"/>
      <c r="BI3652" s="37"/>
      <c r="BJ3652" s="37"/>
      <c r="BK3652" s="37"/>
      <c r="BL3652" s="37"/>
      <c r="BM3652" s="37"/>
      <c r="BN3652" s="37"/>
      <c r="BO3652" s="37"/>
      <c r="BP3652" s="37"/>
      <c r="BQ3652" s="37"/>
      <c r="CP3652" s="58"/>
      <c r="CQ3652" s="37"/>
      <c r="CS3652" s="59"/>
      <c r="CT3652" s="59"/>
      <c r="CU3652" s="59"/>
      <c r="CV3652" s="59"/>
      <c r="CW3652" s="59"/>
      <c r="CX3652" s="60"/>
      <c r="CY3652" s="58"/>
      <c r="CZ3652" s="58"/>
      <c r="DA3652" s="58"/>
      <c r="DB3652" s="37"/>
      <c r="DC3652" s="61"/>
      <c r="DD3652" s="37"/>
      <c r="DE3652" s="37"/>
    </row>
    <row r="3653" spans="58:109">
      <c r="BF3653" s="37"/>
      <c r="BG3653" s="37"/>
      <c r="BH3653" s="37"/>
      <c r="BI3653" s="37"/>
      <c r="BJ3653" s="37"/>
      <c r="BK3653" s="37"/>
      <c r="BL3653" s="37"/>
      <c r="BM3653" s="37"/>
      <c r="BN3653" s="37"/>
      <c r="BO3653" s="37"/>
      <c r="BP3653" s="37"/>
      <c r="BQ3653" s="37"/>
      <c r="CP3653" s="58"/>
      <c r="CQ3653" s="37"/>
      <c r="CS3653" s="59"/>
      <c r="CT3653" s="59"/>
      <c r="CU3653" s="59"/>
      <c r="CV3653" s="59"/>
      <c r="CW3653" s="59"/>
      <c r="CX3653" s="60"/>
      <c r="CY3653" s="58"/>
      <c r="CZ3653" s="58"/>
      <c r="DA3653" s="58"/>
      <c r="DB3653" s="37"/>
      <c r="DC3653" s="61"/>
      <c r="DD3653" s="37"/>
      <c r="DE3653" s="37"/>
    </row>
    <row r="3654" spans="58:109">
      <c r="BF3654" s="37"/>
      <c r="BG3654" s="37"/>
      <c r="BH3654" s="37"/>
      <c r="BI3654" s="37"/>
      <c r="BJ3654" s="37"/>
      <c r="BK3654" s="37"/>
      <c r="BL3654" s="37"/>
      <c r="BM3654" s="37"/>
      <c r="BN3654" s="37"/>
      <c r="BO3654" s="37"/>
      <c r="BP3654" s="37"/>
      <c r="BQ3654" s="37"/>
      <c r="CP3654" s="58"/>
      <c r="CQ3654" s="37"/>
      <c r="CS3654" s="59"/>
      <c r="CT3654" s="59"/>
      <c r="CU3654" s="59"/>
      <c r="CV3654" s="59"/>
      <c r="CW3654" s="59"/>
      <c r="CX3654" s="60"/>
      <c r="CY3654" s="58"/>
      <c r="CZ3654" s="58"/>
      <c r="DA3654" s="58"/>
      <c r="DB3654" s="37"/>
      <c r="DC3654" s="61"/>
      <c r="DD3654" s="37"/>
      <c r="DE3654" s="37"/>
    </row>
    <row r="3655" spans="58:109">
      <c r="BF3655" s="37"/>
      <c r="BG3655" s="37"/>
      <c r="BH3655" s="37"/>
      <c r="BI3655" s="37"/>
      <c r="BJ3655" s="37"/>
      <c r="BK3655" s="37"/>
      <c r="BL3655" s="37"/>
      <c r="BM3655" s="37"/>
      <c r="BN3655" s="37"/>
      <c r="BO3655" s="37"/>
      <c r="BP3655" s="37"/>
      <c r="BQ3655" s="37"/>
      <c r="CP3655" s="58"/>
      <c r="CQ3655" s="37"/>
      <c r="CS3655" s="59"/>
      <c r="CT3655" s="59"/>
      <c r="CU3655" s="59"/>
      <c r="CV3655" s="59"/>
      <c r="CW3655" s="59"/>
      <c r="CX3655" s="60"/>
      <c r="CY3655" s="58"/>
      <c r="CZ3655" s="58"/>
      <c r="DA3655" s="58"/>
      <c r="DB3655" s="37"/>
      <c r="DC3655" s="61"/>
      <c r="DD3655" s="37"/>
      <c r="DE3655" s="37"/>
    </row>
    <row r="3656" spans="58:109">
      <c r="BF3656" s="37"/>
      <c r="BG3656" s="37"/>
      <c r="BH3656" s="37"/>
      <c r="BI3656" s="37"/>
      <c r="BJ3656" s="37"/>
      <c r="BK3656" s="37"/>
      <c r="BL3656" s="37"/>
      <c r="BM3656" s="37"/>
      <c r="BN3656" s="37"/>
      <c r="BO3656" s="37"/>
      <c r="BP3656" s="37"/>
      <c r="BQ3656" s="37"/>
      <c r="CP3656" s="58"/>
      <c r="CQ3656" s="37"/>
      <c r="CS3656" s="59"/>
      <c r="CT3656" s="59"/>
      <c r="CU3656" s="59"/>
      <c r="CV3656" s="59"/>
      <c r="CW3656" s="59"/>
      <c r="CX3656" s="60"/>
      <c r="CY3656" s="58"/>
      <c r="CZ3656" s="58"/>
      <c r="DA3656" s="58"/>
      <c r="DB3656" s="37"/>
      <c r="DC3656" s="61"/>
      <c r="DD3656" s="37"/>
      <c r="DE3656" s="37"/>
    </row>
    <row r="3657" spans="58:109">
      <c r="BF3657" s="37"/>
      <c r="BG3657" s="37"/>
      <c r="BH3657" s="37"/>
      <c r="BI3657" s="37"/>
      <c r="BJ3657" s="37"/>
      <c r="BK3657" s="37"/>
      <c r="BL3657" s="37"/>
      <c r="BM3657" s="37"/>
      <c r="BN3657" s="37"/>
      <c r="BO3657" s="37"/>
      <c r="BP3657" s="37"/>
      <c r="BQ3657" s="37"/>
      <c r="CP3657" s="58"/>
      <c r="CQ3657" s="37"/>
      <c r="CS3657" s="59"/>
      <c r="CT3657" s="59"/>
      <c r="CU3657" s="59"/>
      <c r="CV3657" s="59"/>
      <c r="CW3657" s="59"/>
      <c r="CX3657" s="60"/>
      <c r="CY3657" s="58"/>
      <c r="CZ3657" s="58"/>
      <c r="DA3657" s="58"/>
      <c r="DB3657" s="37"/>
      <c r="DC3657" s="61"/>
      <c r="DD3657" s="37"/>
      <c r="DE3657" s="37"/>
    </row>
    <row r="3658" spans="58:109">
      <c r="BF3658" s="37"/>
      <c r="BG3658" s="37"/>
      <c r="BH3658" s="37"/>
      <c r="BI3658" s="37"/>
      <c r="BJ3658" s="37"/>
      <c r="BK3658" s="37"/>
      <c r="BL3658" s="37"/>
      <c r="BM3658" s="37"/>
      <c r="BN3658" s="37"/>
      <c r="BO3658" s="37"/>
      <c r="BP3658" s="37"/>
      <c r="BQ3658" s="37"/>
      <c r="CP3658" s="58"/>
      <c r="CQ3658" s="37"/>
      <c r="CS3658" s="59"/>
      <c r="CT3658" s="59"/>
      <c r="CU3658" s="59"/>
      <c r="CV3658" s="59"/>
      <c r="CW3658" s="59"/>
      <c r="CX3658" s="60"/>
      <c r="CY3658" s="58"/>
      <c r="CZ3658" s="58"/>
      <c r="DA3658" s="58"/>
      <c r="DB3658" s="37"/>
      <c r="DC3658" s="61"/>
      <c r="DD3658" s="37"/>
      <c r="DE3658" s="37"/>
    </row>
    <row r="3659" spans="58:109">
      <c r="BF3659" s="37"/>
      <c r="BG3659" s="37"/>
      <c r="BH3659" s="37"/>
      <c r="BI3659" s="37"/>
      <c r="BJ3659" s="37"/>
      <c r="BK3659" s="37"/>
      <c r="BL3659" s="37"/>
      <c r="BM3659" s="37"/>
      <c r="BN3659" s="37"/>
      <c r="BO3659" s="37"/>
      <c r="BP3659" s="37"/>
      <c r="BQ3659" s="37"/>
      <c r="CP3659" s="58"/>
      <c r="CQ3659" s="37"/>
      <c r="CS3659" s="59"/>
      <c r="CT3659" s="59"/>
      <c r="CU3659" s="59"/>
      <c r="CV3659" s="59"/>
      <c r="CW3659" s="59"/>
      <c r="CX3659" s="60"/>
      <c r="CY3659" s="58"/>
      <c r="CZ3659" s="58"/>
      <c r="DA3659" s="58"/>
      <c r="DB3659" s="37"/>
      <c r="DC3659" s="61"/>
      <c r="DD3659" s="37"/>
      <c r="DE3659" s="37"/>
    </row>
    <row r="3660" spans="58:109">
      <c r="BF3660" s="37"/>
      <c r="BG3660" s="37"/>
      <c r="BH3660" s="37"/>
      <c r="BI3660" s="37"/>
      <c r="BJ3660" s="37"/>
      <c r="BK3660" s="37"/>
      <c r="BL3660" s="37"/>
      <c r="BM3660" s="37"/>
      <c r="BN3660" s="37"/>
      <c r="BO3660" s="37"/>
      <c r="BP3660" s="37"/>
      <c r="BQ3660" s="37"/>
      <c r="CP3660" s="58"/>
      <c r="CQ3660" s="37"/>
      <c r="CS3660" s="59"/>
      <c r="CT3660" s="59"/>
      <c r="CU3660" s="59"/>
      <c r="CV3660" s="59"/>
      <c r="CW3660" s="59"/>
      <c r="CX3660" s="60"/>
      <c r="CY3660" s="58"/>
      <c r="CZ3660" s="58"/>
      <c r="DA3660" s="58"/>
      <c r="DB3660" s="37"/>
      <c r="DC3660" s="61"/>
      <c r="DD3660" s="37"/>
      <c r="DE3660" s="37"/>
    </row>
    <row r="3661" spans="58:109">
      <c r="BF3661" s="37"/>
      <c r="BG3661" s="37"/>
      <c r="BH3661" s="37"/>
      <c r="BI3661" s="37"/>
      <c r="BJ3661" s="37"/>
      <c r="BK3661" s="37"/>
      <c r="BL3661" s="37"/>
      <c r="BM3661" s="37"/>
      <c r="BN3661" s="37"/>
      <c r="BO3661" s="37"/>
      <c r="BP3661" s="37"/>
      <c r="BQ3661" s="37"/>
      <c r="CP3661" s="58"/>
      <c r="CQ3661" s="37"/>
      <c r="CS3661" s="59"/>
      <c r="CT3661" s="59"/>
      <c r="CU3661" s="59"/>
      <c r="CV3661" s="59"/>
      <c r="CW3661" s="59"/>
      <c r="CX3661" s="60"/>
      <c r="CY3661" s="58"/>
      <c r="CZ3661" s="58"/>
      <c r="DA3661" s="58"/>
      <c r="DB3661" s="37"/>
      <c r="DC3661" s="61"/>
      <c r="DD3661" s="37"/>
      <c r="DE3661" s="37"/>
    </row>
    <row r="3662" spans="58:109">
      <c r="BF3662" s="37"/>
      <c r="BG3662" s="37"/>
      <c r="BH3662" s="37"/>
      <c r="BI3662" s="37"/>
      <c r="BJ3662" s="37"/>
      <c r="BK3662" s="37"/>
      <c r="BL3662" s="37"/>
      <c r="BM3662" s="37"/>
      <c r="BN3662" s="37"/>
      <c r="BO3662" s="37"/>
      <c r="BP3662" s="37"/>
      <c r="BQ3662" s="37"/>
      <c r="CP3662" s="58"/>
      <c r="CQ3662" s="37"/>
      <c r="CS3662" s="59"/>
      <c r="CT3662" s="59"/>
      <c r="CU3662" s="59"/>
      <c r="CV3662" s="59"/>
      <c r="CW3662" s="59"/>
      <c r="CX3662" s="60"/>
      <c r="CY3662" s="58"/>
      <c r="CZ3662" s="58"/>
      <c r="DA3662" s="58"/>
      <c r="DB3662" s="37"/>
      <c r="DC3662" s="61"/>
      <c r="DD3662" s="37"/>
      <c r="DE3662" s="37"/>
    </row>
    <row r="3663" spans="58:109">
      <c r="BF3663" s="37"/>
      <c r="BG3663" s="37"/>
      <c r="BH3663" s="37"/>
      <c r="BI3663" s="37"/>
      <c r="BJ3663" s="37"/>
      <c r="BK3663" s="37"/>
      <c r="BL3663" s="37"/>
      <c r="BM3663" s="37"/>
      <c r="BN3663" s="37"/>
      <c r="BO3663" s="37"/>
      <c r="BP3663" s="37"/>
      <c r="BQ3663" s="37"/>
      <c r="CP3663" s="58"/>
      <c r="CQ3663" s="37"/>
      <c r="CS3663" s="59"/>
      <c r="CT3663" s="59"/>
      <c r="CU3663" s="59"/>
      <c r="CV3663" s="59"/>
      <c r="CW3663" s="59"/>
      <c r="CX3663" s="60"/>
      <c r="CY3663" s="58"/>
      <c r="CZ3663" s="58"/>
      <c r="DA3663" s="58"/>
      <c r="DB3663" s="37"/>
      <c r="DC3663" s="61"/>
      <c r="DD3663" s="37"/>
      <c r="DE3663" s="37"/>
    </row>
    <row r="3664" spans="58:109">
      <c r="BF3664" s="37"/>
      <c r="BG3664" s="37"/>
      <c r="BH3664" s="37"/>
      <c r="BI3664" s="37"/>
      <c r="BJ3664" s="37"/>
      <c r="BK3664" s="37"/>
      <c r="BL3664" s="37"/>
      <c r="BM3664" s="37"/>
      <c r="BN3664" s="37"/>
      <c r="BO3664" s="37"/>
      <c r="BP3664" s="37"/>
      <c r="BQ3664" s="37"/>
      <c r="CP3664" s="58"/>
      <c r="CQ3664" s="37"/>
      <c r="CS3664" s="59"/>
      <c r="CT3664" s="59"/>
      <c r="CU3664" s="59"/>
      <c r="CV3664" s="59"/>
      <c r="CW3664" s="59"/>
      <c r="CX3664" s="60"/>
      <c r="CY3664" s="58"/>
      <c r="CZ3664" s="58"/>
      <c r="DA3664" s="58"/>
      <c r="DB3664" s="37"/>
      <c r="DC3664" s="61"/>
      <c r="DD3664" s="37"/>
      <c r="DE3664" s="37"/>
    </row>
    <row r="3665" spans="58:109">
      <c r="BF3665" s="37"/>
      <c r="BG3665" s="37"/>
      <c r="BH3665" s="37"/>
      <c r="BI3665" s="37"/>
      <c r="BJ3665" s="37"/>
      <c r="BK3665" s="37"/>
      <c r="BL3665" s="37"/>
      <c r="BM3665" s="37"/>
      <c r="BN3665" s="37"/>
      <c r="BO3665" s="37"/>
      <c r="BP3665" s="37"/>
      <c r="BQ3665" s="37"/>
      <c r="CP3665" s="58"/>
      <c r="CQ3665" s="37"/>
      <c r="CS3665" s="59"/>
      <c r="CT3665" s="59"/>
      <c r="CU3665" s="59"/>
      <c r="CV3665" s="59"/>
      <c r="CW3665" s="59"/>
      <c r="CX3665" s="60"/>
      <c r="CY3665" s="58"/>
      <c r="CZ3665" s="58"/>
      <c r="DA3665" s="58"/>
      <c r="DB3665" s="37"/>
      <c r="DC3665" s="61"/>
      <c r="DD3665" s="37"/>
      <c r="DE3665" s="37"/>
    </row>
    <row r="3666" spans="58:109">
      <c r="BF3666" s="37"/>
      <c r="BG3666" s="37"/>
      <c r="BH3666" s="37"/>
      <c r="BI3666" s="37"/>
      <c r="BJ3666" s="37"/>
      <c r="BK3666" s="37"/>
      <c r="BL3666" s="37"/>
      <c r="BM3666" s="37"/>
      <c r="BN3666" s="37"/>
      <c r="BO3666" s="37"/>
      <c r="BP3666" s="37"/>
      <c r="BQ3666" s="37"/>
      <c r="CP3666" s="58"/>
      <c r="CQ3666" s="37"/>
      <c r="CS3666" s="59"/>
      <c r="CT3666" s="59"/>
      <c r="CU3666" s="59"/>
      <c r="CV3666" s="59"/>
      <c r="CW3666" s="59"/>
      <c r="CX3666" s="60"/>
      <c r="CY3666" s="58"/>
      <c r="CZ3666" s="58"/>
      <c r="DA3666" s="58"/>
      <c r="DB3666" s="37"/>
      <c r="DC3666" s="61"/>
      <c r="DD3666" s="37"/>
      <c r="DE3666" s="37"/>
    </row>
    <row r="3667" spans="58:109">
      <c r="BF3667" s="37"/>
      <c r="BG3667" s="37"/>
      <c r="BH3667" s="37"/>
      <c r="BI3667" s="37"/>
      <c r="BJ3667" s="37"/>
      <c r="BK3667" s="37"/>
      <c r="BL3667" s="37"/>
      <c r="BM3667" s="37"/>
      <c r="BN3667" s="37"/>
      <c r="BO3667" s="37"/>
      <c r="BP3667" s="37"/>
      <c r="BQ3667" s="37"/>
      <c r="CP3667" s="58"/>
      <c r="CQ3667" s="37"/>
      <c r="CS3667" s="59"/>
      <c r="CT3667" s="59"/>
      <c r="CU3667" s="59"/>
      <c r="CV3667" s="59"/>
      <c r="CW3667" s="59"/>
      <c r="CX3667" s="60"/>
      <c r="CY3667" s="58"/>
      <c r="CZ3667" s="58"/>
      <c r="DA3667" s="58"/>
      <c r="DB3667" s="37"/>
      <c r="DC3667" s="61"/>
      <c r="DD3667" s="37"/>
      <c r="DE3667" s="37"/>
    </row>
    <row r="3668" spans="58:109">
      <c r="BF3668" s="37"/>
      <c r="BG3668" s="37"/>
      <c r="BH3668" s="37"/>
      <c r="BI3668" s="37"/>
      <c r="BJ3668" s="37"/>
      <c r="BK3668" s="37"/>
      <c r="BL3668" s="37"/>
      <c r="BM3668" s="37"/>
      <c r="BN3668" s="37"/>
      <c r="BO3668" s="37"/>
      <c r="BP3668" s="37"/>
      <c r="BQ3668" s="37"/>
      <c r="CP3668" s="58"/>
      <c r="CQ3668" s="37"/>
      <c r="CS3668" s="59"/>
      <c r="CT3668" s="59"/>
      <c r="CU3668" s="59"/>
      <c r="CV3668" s="59"/>
      <c r="CW3668" s="59"/>
      <c r="CX3668" s="60"/>
      <c r="CY3668" s="58"/>
      <c r="CZ3668" s="58"/>
      <c r="DA3668" s="58"/>
      <c r="DB3668" s="37"/>
      <c r="DC3668" s="61"/>
      <c r="DD3668" s="37"/>
      <c r="DE3668" s="37"/>
    </row>
    <row r="3669" spans="58:109">
      <c r="BF3669" s="37"/>
      <c r="BG3669" s="37"/>
      <c r="BH3669" s="37"/>
      <c r="BI3669" s="37"/>
      <c r="BJ3669" s="37"/>
      <c r="BK3669" s="37"/>
      <c r="BL3669" s="37"/>
      <c r="BM3669" s="37"/>
      <c r="BN3669" s="37"/>
      <c r="BO3669" s="37"/>
      <c r="BP3669" s="37"/>
      <c r="BQ3669" s="37"/>
      <c r="CP3669" s="58"/>
      <c r="CQ3669" s="37"/>
      <c r="CS3669" s="59"/>
      <c r="CT3669" s="59"/>
      <c r="CU3669" s="59"/>
      <c r="CV3669" s="59"/>
      <c r="CW3669" s="59"/>
      <c r="CX3669" s="60"/>
      <c r="CY3669" s="58"/>
      <c r="CZ3669" s="58"/>
      <c r="DA3669" s="58"/>
      <c r="DB3669" s="37"/>
      <c r="DC3669" s="61"/>
      <c r="DD3669" s="37"/>
      <c r="DE3669" s="37"/>
    </row>
    <row r="3670" spans="58:109">
      <c r="BF3670" s="37"/>
      <c r="BG3670" s="37"/>
      <c r="BH3670" s="37"/>
      <c r="BI3670" s="37"/>
      <c r="BJ3670" s="37"/>
      <c r="BK3670" s="37"/>
      <c r="BL3670" s="37"/>
      <c r="BM3670" s="37"/>
      <c r="BN3670" s="37"/>
      <c r="BO3670" s="37"/>
      <c r="BP3670" s="37"/>
      <c r="BQ3670" s="37"/>
      <c r="CP3670" s="58"/>
      <c r="CQ3670" s="37"/>
      <c r="CS3670" s="59"/>
      <c r="CT3670" s="59"/>
      <c r="CU3670" s="59"/>
      <c r="CV3670" s="59"/>
      <c r="CW3670" s="59"/>
      <c r="CX3670" s="60"/>
      <c r="CY3670" s="58"/>
      <c r="CZ3670" s="58"/>
      <c r="DA3670" s="58"/>
      <c r="DB3670" s="37"/>
      <c r="DC3670" s="61"/>
      <c r="DD3670" s="37"/>
      <c r="DE3670" s="37"/>
    </row>
    <row r="3671" spans="58:109">
      <c r="BF3671" s="37"/>
      <c r="BG3671" s="37"/>
      <c r="BH3671" s="37"/>
      <c r="BI3671" s="37"/>
      <c r="BJ3671" s="37"/>
      <c r="BK3671" s="37"/>
      <c r="BL3671" s="37"/>
      <c r="BM3671" s="37"/>
      <c r="BN3671" s="37"/>
      <c r="BO3671" s="37"/>
      <c r="BP3671" s="37"/>
      <c r="BQ3671" s="37"/>
      <c r="CP3671" s="58"/>
      <c r="CQ3671" s="37"/>
      <c r="CS3671" s="59"/>
      <c r="CT3671" s="59"/>
      <c r="CU3671" s="59"/>
      <c r="CV3671" s="59"/>
      <c r="CW3671" s="59"/>
      <c r="CX3671" s="60"/>
      <c r="CY3671" s="58"/>
      <c r="CZ3671" s="58"/>
      <c r="DA3671" s="58"/>
      <c r="DB3671" s="37"/>
      <c r="DC3671" s="61"/>
      <c r="DD3671" s="37"/>
      <c r="DE3671" s="37"/>
    </row>
    <row r="3672" spans="58:109">
      <c r="BF3672" s="37"/>
      <c r="BG3672" s="37"/>
      <c r="BH3672" s="37"/>
      <c r="BI3672" s="37"/>
      <c r="BJ3672" s="37"/>
      <c r="BK3672" s="37"/>
      <c r="BL3672" s="37"/>
      <c r="BM3672" s="37"/>
      <c r="BN3672" s="37"/>
      <c r="BO3672" s="37"/>
      <c r="BP3672" s="37"/>
      <c r="BQ3672" s="37"/>
      <c r="CP3672" s="58"/>
      <c r="CQ3672" s="37"/>
      <c r="CS3672" s="59"/>
      <c r="CT3672" s="59"/>
      <c r="CU3672" s="59"/>
      <c r="CV3672" s="59"/>
      <c r="CW3672" s="59"/>
      <c r="CX3672" s="60"/>
      <c r="CY3672" s="58"/>
      <c r="CZ3672" s="58"/>
      <c r="DA3672" s="58"/>
      <c r="DB3672" s="37"/>
      <c r="DC3672" s="61"/>
      <c r="DD3672" s="37"/>
      <c r="DE3672" s="37"/>
    </row>
    <row r="3673" spans="58:109">
      <c r="BF3673" s="37"/>
      <c r="BG3673" s="37"/>
      <c r="BH3673" s="37"/>
      <c r="BI3673" s="37"/>
      <c r="BJ3673" s="37"/>
      <c r="BK3673" s="37"/>
      <c r="BL3673" s="37"/>
      <c r="BM3673" s="37"/>
      <c r="BN3673" s="37"/>
      <c r="BO3673" s="37"/>
      <c r="BP3673" s="37"/>
      <c r="BQ3673" s="37"/>
      <c r="CP3673" s="58"/>
      <c r="CQ3673" s="37"/>
      <c r="CS3673" s="59"/>
      <c r="CT3673" s="59"/>
      <c r="CU3673" s="59"/>
      <c r="CV3673" s="59"/>
      <c r="CW3673" s="59"/>
      <c r="CX3673" s="60"/>
      <c r="CY3673" s="58"/>
      <c r="CZ3673" s="58"/>
      <c r="DA3673" s="58"/>
      <c r="DB3673" s="37"/>
      <c r="DC3673" s="61"/>
      <c r="DD3673" s="37"/>
      <c r="DE3673" s="37"/>
    </row>
    <row r="3674" spans="58:109">
      <c r="BF3674" s="37"/>
      <c r="BG3674" s="37"/>
      <c r="BH3674" s="37"/>
      <c r="BI3674" s="37"/>
      <c r="BJ3674" s="37"/>
      <c r="BK3674" s="37"/>
      <c r="BL3674" s="37"/>
      <c r="BM3674" s="37"/>
      <c r="BN3674" s="37"/>
      <c r="BO3674" s="37"/>
      <c r="BP3674" s="37"/>
      <c r="BQ3674" s="37"/>
      <c r="CP3674" s="58"/>
      <c r="CQ3674" s="37"/>
      <c r="CS3674" s="59"/>
      <c r="CT3674" s="59"/>
      <c r="CU3674" s="59"/>
      <c r="CV3674" s="59"/>
      <c r="CW3674" s="59"/>
      <c r="CX3674" s="60"/>
      <c r="CY3674" s="58"/>
      <c r="CZ3674" s="58"/>
      <c r="DA3674" s="58"/>
      <c r="DB3674" s="37"/>
      <c r="DC3674" s="61"/>
      <c r="DD3674" s="37"/>
      <c r="DE3674" s="37"/>
    </row>
    <row r="3675" spans="58:109">
      <c r="BF3675" s="37"/>
      <c r="BG3675" s="37"/>
      <c r="BH3675" s="37"/>
      <c r="BI3675" s="37"/>
      <c r="BJ3675" s="37"/>
      <c r="BK3675" s="37"/>
      <c r="BL3675" s="37"/>
      <c r="BM3675" s="37"/>
      <c r="BN3675" s="37"/>
      <c r="BO3675" s="37"/>
      <c r="BP3675" s="37"/>
      <c r="BQ3675" s="37"/>
      <c r="CP3675" s="58"/>
      <c r="CQ3675" s="37"/>
      <c r="CS3675" s="59"/>
      <c r="CT3675" s="59"/>
      <c r="CU3675" s="59"/>
      <c r="CV3675" s="59"/>
      <c r="CW3675" s="59"/>
      <c r="CX3675" s="60"/>
      <c r="CY3675" s="58"/>
      <c r="CZ3675" s="58"/>
      <c r="DA3675" s="58"/>
      <c r="DB3675" s="37"/>
      <c r="DC3675" s="61"/>
      <c r="DD3675" s="37"/>
      <c r="DE3675" s="37"/>
    </row>
    <row r="3676" spans="58:109">
      <c r="BF3676" s="37"/>
      <c r="BG3676" s="37"/>
      <c r="BH3676" s="37"/>
      <c r="BI3676" s="37"/>
      <c r="BJ3676" s="37"/>
      <c r="BK3676" s="37"/>
      <c r="BL3676" s="37"/>
      <c r="BM3676" s="37"/>
      <c r="BN3676" s="37"/>
      <c r="BO3676" s="37"/>
      <c r="BP3676" s="37"/>
      <c r="BQ3676" s="37"/>
      <c r="CP3676" s="58"/>
      <c r="CQ3676" s="37"/>
      <c r="CS3676" s="59"/>
      <c r="CT3676" s="59"/>
      <c r="CU3676" s="59"/>
      <c r="CV3676" s="59"/>
      <c r="CW3676" s="59"/>
      <c r="CX3676" s="60"/>
      <c r="CY3676" s="58"/>
      <c r="CZ3676" s="58"/>
      <c r="DA3676" s="58"/>
      <c r="DB3676" s="37"/>
      <c r="DC3676" s="61"/>
      <c r="DD3676" s="37"/>
      <c r="DE3676" s="37"/>
    </row>
    <row r="3677" spans="58:109">
      <c r="BF3677" s="37"/>
      <c r="BG3677" s="37"/>
      <c r="BH3677" s="37"/>
      <c r="BI3677" s="37"/>
      <c r="BJ3677" s="37"/>
      <c r="BK3677" s="37"/>
      <c r="BL3677" s="37"/>
      <c r="BM3677" s="37"/>
      <c r="BN3677" s="37"/>
      <c r="BO3677" s="37"/>
      <c r="BP3677" s="37"/>
      <c r="BQ3677" s="37"/>
      <c r="CP3677" s="58"/>
      <c r="CQ3677" s="37"/>
      <c r="CS3677" s="59"/>
      <c r="CT3677" s="59"/>
      <c r="CU3677" s="59"/>
      <c r="CV3677" s="59"/>
      <c r="CW3677" s="59"/>
      <c r="CX3677" s="60"/>
      <c r="CY3677" s="58"/>
      <c r="CZ3677" s="58"/>
      <c r="DA3677" s="58"/>
      <c r="DB3677" s="37"/>
      <c r="DC3677" s="61"/>
      <c r="DD3677" s="37"/>
      <c r="DE3677" s="37"/>
    </row>
    <row r="3678" spans="58:109">
      <c r="BF3678" s="37"/>
      <c r="BG3678" s="37"/>
      <c r="BH3678" s="37"/>
      <c r="BI3678" s="37"/>
      <c r="BJ3678" s="37"/>
      <c r="BK3678" s="37"/>
      <c r="BL3678" s="37"/>
      <c r="BM3678" s="37"/>
      <c r="BN3678" s="37"/>
      <c r="BO3678" s="37"/>
      <c r="BP3678" s="37"/>
      <c r="BQ3678" s="37"/>
      <c r="CP3678" s="58"/>
      <c r="CQ3678" s="37"/>
      <c r="CS3678" s="59"/>
      <c r="CT3678" s="59"/>
      <c r="CU3678" s="59"/>
      <c r="CV3678" s="59"/>
      <c r="CW3678" s="59"/>
      <c r="CX3678" s="60"/>
      <c r="CY3678" s="58"/>
      <c r="CZ3678" s="58"/>
      <c r="DA3678" s="58"/>
      <c r="DB3678" s="37"/>
      <c r="DC3678" s="61"/>
      <c r="DD3678" s="37"/>
      <c r="DE3678" s="37"/>
    </row>
    <row r="3679" spans="58:109">
      <c r="BF3679" s="37"/>
      <c r="BG3679" s="37"/>
      <c r="BH3679" s="37"/>
      <c r="BI3679" s="37"/>
      <c r="BJ3679" s="37"/>
      <c r="BK3679" s="37"/>
      <c r="BL3679" s="37"/>
      <c r="BM3679" s="37"/>
      <c r="BN3679" s="37"/>
      <c r="BO3679" s="37"/>
      <c r="BP3679" s="37"/>
      <c r="BQ3679" s="37"/>
      <c r="CP3679" s="58"/>
      <c r="CQ3679" s="37"/>
      <c r="CS3679" s="59"/>
      <c r="CT3679" s="59"/>
      <c r="CU3679" s="59"/>
      <c r="CV3679" s="59"/>
      <c r="CW3679" s="59"/>
      <c r="CX3679" s="60"/>
      <c r="CY3679" s="58"/>
      <c r="CZ3679" s="58"/>
      <c r="DA3679" s="58"/>
      <c r="DB3679" s="37"/>
      <c r="DC3679" s="61"/>
      <c r="DD3679" s="37"/>
      <c r="DE3679" s="37"/>
    </row>
    <row r="3680" spans="58:109">
      <c r="BF3680" s="37"/>
      <c r="BG3680" s="37"/>
      <c r="BH3680" s="37"/>
      <c r="BI3680" s="37"/>
      <c r="BJ3680" s="37"/>
      <c r="BK3680" s="37"/>
      <c r="BL3680" s="37"/>
      <c r="BM3680" s="37"/>
      <c r="BN3680" s="37"/>
      <c r="BO3680" s="37"/>
      <c r="BP3680" s="37"/>
      <c r="BQ3680" s="37"/>
      <c r="CP3680" s="58"/>
      <c r="CQ3680" s="37"/>
      <c r="CS3680" s="59"/>
      <c r="CT3680" s="59"/>
      <c r="CU3680" s="59"/>
      <c r="CV3680" s="59"/>
      <c r="CW3680" s="59"/>
      <c r="CX3680" s="60"/>
      <c r="CY3680" s="58"/>
      <c r="CZ3680" s="58"/>
      <c r="DA3680" s="58"/>
      <c r="DB3680" s="37"/>
      <c r="DC3680" s="61"/>
      <c r="DD3680" s="37"/>
      <c r="DE3680" s="37"/>
    </row>
    <row r="3681" spans="58:109">
      <c r="BF3681" s="37"/>
      <c r="BG3681" s="37"/>
      <c r="BH3681" s="37"/>
      <c r="BI3681" s="37"/>
      <c r="BJ3681" s="37"/>
      <c r="BK3681" s="37"/>
      <c r="BL3681" s="37"/>
      <c r="BM3681" s="37"/>
      <c r="BN3681" s="37"/>
      <c r="BO3681" s="37"/>
      <c r="BP3681" s="37"/>
      <c r="BQ3681" s="37"/>
      <c r="CP3681" s="58"/>
      <c r="CQ3681" s="37"/>
      <c r="CS3681" s="59"/>
      <c r="CT3681" s="59"/>
      <c r="CU3681" s="59"/>
      <c r="CV3681" s="59"/>
      <c r="CW3681" s="59"/>
      <c r="CX3681" s="60"/>
      <c r="CY3681" s="58"/>
      <c r="CZ3681" s="58"/>
      <c r="DA3681" s="58"/>
      <c r="DB3681" s="37"/>
      <c r="DC3681" s="61"/>
      <c r="DD3681" s="37"/>
      <c r="DE3681" s="37"/>
    </row>
    <row r="3682" spans="58:109">
      <c r="BF3682" s="37"/>
      <c r="BG3682" s="37"/>
      <c r="BH3682" s="37"/>
      <c r="BI3682" s="37"/>
      <c r="BJ3682" s="37"/>
      <c r="BK3682" s="37"/>
      <c r="BL3682" s="37"/>
      <c r="BM3682" s="37"/>
      <c r="BN3682" s="37"/>
      <c r="BO3682" s="37"/>
      <c r="BP3682" s="37"/>
      <c r="BQ3682" s="37"/>
      <c r="CP3682" s="58"/>
      <c r="CQ3682" s="37"/>
      <c r="CS3682" s="59"/>
      <c r="CT3682" s="59"/>
      <c r="CU3682" s="59"/>
      <c r="CV3682" s="59"/>
      <c r="CW3682" s="59"/>
      <c r="CX3682" s="60"/>
      <c r="CY3682" s="58"/>
      <c r="CZ3682" s="58"/>
      <c r="DA3682" s="58"/>
      <c r="DB3682" s="37"/>
      <c r="DC3682" s="61"/>
      <c r="DD3682" s="37"/>
      <c r="DE3682" s="37"/>
    </row>
    <row r="3683" spans="58:109">
      <c r="BF3683" s="37"/>
      <c r="BG3683" s="37"/>
      <c r="BH3683" s="37"/>
      <c r="BI3683" s="37"/>
      <c r="BJ3683" s="37"/>
      <c r="BK3683" s="37"/>
      <c r="BL3683" s="37"/>
      <c r="BM3683" s="37"/>
      <c r="BN3683" s="37"/>
      <c r="BO3683" s="37"/>
      <c r="BP3683" s="37"/>
      <c r="BQ3683" s="37"/>
      <c r="CP3683" s="58"/>
      <c r="CQ3683" s="37"/>
      <c r="CS3683" s="59"/>
      <c r="CT3683" s="59"/>
      <c r="CU3683" s="59"/>
      <c r="CV3683" s="59"/>
      <c r="CW3683" s="59"/>
      <c r="CX3683" s="60"/>
      <c r="CY3683" s="58"/>
      <c r="CZ3683" s="58"/>
      <c r="DA3683" s="58"/>
      <c r="DB3683" s="37"/>
      <c r="DC3683" s="61"/>
      <c r="DD3683" s="37"/>
      <c r="DE3683" s="37"/>
    </row>
    <row r="3684" spans="58:109">
      <c r="BF3684" s="37"/>
      <c r="BG3684" s="37"/>
      <c r="BH3684" s="37"/>
      <c r="BI3684" s="37"/>
      <c r="BJ3684" s="37"/>
      <c r="BK3684" s="37"/>
      <c r="BL3684" s="37"/>
      <c r="BM3684" s="37"/>
      <c r="BN3684" s="37"/>
      <c r="BO3684" s="37"/>
      <c r="BP3684" s="37"/>
      <c r="BQ3684" s="37"/>
      <c r="CP3684" s="58"/>
      <c r="CQ3684" s="37"/>
      <c r="CS3684" s="59"/>
      <c r="CT3684" s="59"/>
      <c r="CU3684" s="59"/>
      <c r="CV3684" s="59"/>
      <c r="CW3684" s="59"/>
      <c r="CX3684" s="60"/>
      <c r="CY3684" s="58"/>
      <c r="CZ3684" s="58"/>
      <c r="DA3684" s="58"/>
      <c r="DB3684" s="37"/>
      <c r="DC3684" s="61"/>
      <c r="DD3684" s="37"/>
      <c r="DE3684" s="37"/>
    </row>
    <row r="3685" spans="58:109">
      <c r="BF3685" s="37"/>
      <c r="BG3685" s="37"/>
      <c r="BH3685" s="37"/>
      <c r="BI3685" s="37"/>
      <c r="BJ3685" s="37"/>
      <c r="BK3685" s="37"/>
      <c r="BL3685" s="37"/>
      <c r="BM3685" s="37"/>
      <c r="BN3685" s="37"/>
      <c r="BO3685" s="37"/>
      <c r="BP3685" s="37"/>
      <c r="BQ3685" s="37"/>
      <c r="CP3685" s="58"/>
      <c r="CQ3685" s="37"/>
      <c r="CS3685" s="59"/>
      <c r="CT3685" s="59"/>
      <c r="CU3685" s="59"/>
      <c r="CV3685" s="59"/>
      <c r="CW3685" s="59"/>
      <c r="CX3685" s="60"/>
      <c r="CY3685" s="58"/>
      <c r="CZ3685" s="58"/>
      <c r="DA3685" s="58"/>
      <c r="DB3685" s="37"/>
      <c r="DC3685" s="61"/>
      <c r="DD3685" s="37"/>
      <c r="DE3685" s="37"/>
    </row>
    <row r="3686" spans="58:109">
      <c r="BF3686" s="37"/>
      <c r="BG3686" s="37"/>
      <c r="BH3686" s="37"/>
      <c r="BI3686" s="37"/>
      <c r="BJ3686" s="37"/>
      <c r="BK3686" s="37"/>
      <c r="BL3686" s="37"/>
      <c r="BM3686" s="37"/>
      <c r="BN3686" s="37"/>
      <c r="BO3686" s="37"/>
      <c r="BP3686" s="37"/>
      <c r="BQ3686" s="37"/>
      <c r="CP3686" s="58"/>
      <c r="CQ3686" s="37"/>
      <c r="CS3686" s="59"/>
      <c r="CT3686" s="59"/>
      <c r="CU3686" s="59"/>
      <c r="CV3686" s="59"/>
      <c r="CW3686" s="59"/>
      <c r="CX3686" s="60"/>
      <c r="CY3686" s="58"/>
      <c r="CZ3686" s="58"/>
      <c r="DA3686" s="58"/>
      <c r="DB3686" s="37"/>
      <c r="DC3686" s="61"/>
      <c r="DD3686" s="37"/>
      <c r="DE3686" s="37"/>
    </row>
    <row r="3687" spans="58:109">
      <c r="BF3687" s="37"/>
      <c r="BG3687" s="37"/>
      <c r="BH3687" s="37"/>
      <c r="BI3687" s="37"/>
      <c r="BJ3687" s="37"/>
      <c r="BK3687" s="37"/>
      <c r="BL3687" s="37"/>
      <c r="BM3687" s="37"/>
      <c r="BN3687" s="37"/>
      <c r="BO3687" s="37"/>
      <c r="BP3687" s="37"/>
      <c r="BQ3687" s="37"/>
      <c r="CP3687" s="58"/>
      <c r="CQ3687" s="37"/>
      <c r="CS3687" s="59"/>
      <c r="CT3687" s="59"/>
      <c r="CU3687" s="59"/>
      <c r="CV3687" s="59"/>
      <c r="CW3687" s="59"/>
      <c r="CX3687" s="60"/>
      <c r="CY3687" s="58"/>
      <c r="CZ3687" s="58"/>
      <c r="DA3687" s="58"/>
      <c r="DB3687" s="37"/>
      <c r="DC3687" s="61"/>
      <c r="DD3687" s="37"/>
      <c r="DE3687" s="37"/>
    </row>
    <row r="3688" spans="58:109">
      <c r="BF3688" s="37"/>
      <c r="BG3688" s="37"/>
      <c r="BH3688" s="37"/>
      <c r="BI3688" s="37"/>
      <c r="BJ3688" s="37"/>
      <c r="BK3688" s="37"/>
      <c r="BL3688" s="37"/>
      <c r="BM3688" s="37"/>
      <c r="BN3688" s="37"/>
      <c r="BO3688" s="37"/>
      <c r="BP3688" s="37"/>
      <c r="BQ3688" s="37"/>
      <c r="CP3688" s="58"/>
      <c r="CQ3688" s="37"/>
      <c r="CS3688" s="59"/>
      <c r="CT3688" s="59"/>
      <c r="CU3688" s="59"/>
      <c r="CV3688" s="59"/>
      <c r="CW3688" s="59"/>
      <c r="CX3688" s="60"/>
      <c r="CY3688" s="58"/>
      <c r="CZ3688" s="58"/>
      <c r="DA3688" s="58"/>
      <c r="DB3688" s="37"/>
      <c r="DC3688" s="61"/>
      <c r="DD3688" s="37"/>
      <c r="DE3688" s="37"/>
    </row>
    <row r="3689" spans="58:109">
      <c r="BF3689" s="37"/>
      <c r="BG3689" s="37"/>
      <c r="BH3689" s="37"/>
      <c r="BI3689" s="37"/>
      <c r="BJ3689" s="37"/>
      <c r="BK3689" s="37"/>
      <c r="BL3689" s="37"/>
      <c r="BM3689" s="37"/>
      <c r="BN3689" s="37"/>
      <c r="BO3689" s="37"/>
      <c r="BP3689" s="37"/>
      <c r="BQ3689" s="37"/>
      <c r="CP3689" s="58"/>
      <c r="CQ3689" s="37"/>
      <c r="CS3689" s="59"/>
      <c r="CT3689" s="59"/>
      <c r="CU3689" s="59"/>
      <c r="CV3689" s="59"/>
      <c r="CW3689" s="59"/>
      <c r="CX3689" s="60"/>
      <c r="CY3689" s="58"/>
      <c r="CZ3689" s="58"/>
      <c r="DA3689" s="58"/>
      <c r="DB3689" s="37"/>
      <c r="DC3689" s="61"/>
      <c r="DD3689" s="37"/>
      <c r="DE3689" s="37"/>
    </row>
    <row r="3690" spans="58:109">
      <c r="BF3690" s="37"/>
      <c r="BG3690" s="37"/>
      <c r="BH3690" s="37"/>
      <c r="BI3690" s="37"/>
      <c r="BJ3690" s="37"/>
      <c r="BK3690" s="37"/>
      <c r="BL3690" s="37"/>
      <c r="BM3690" s="37"/>
      <c r="BN3690" s="37"/>
      <c r="BO3690" s="37"/>
      <c r="BP3690" s="37"/>
      <c r="BQ3690" s="37"/>
      <c r="CP3690" s="58"/>
      <c r="CQ3690" s="37"/>
      <c r="CS3690" s="59"/>
      <c r="CT3690" s="59"/>
      <c r="CU3690" s="59"/>
      <c r="CV3690" s="59"/>
      <c r="CW3690" s="59"/>
      <c r="CX3690" s="60"/>
      <c r="CY3690" s="58"/>
      <c r="CZ3690" s="58"/>
      <c r="DA3690" s="58"/>
      <c r="DB3690" s="37"/>
      <c r="DC3690" s="61"/>
      <c r="DD3690" s="37"/>
      <c r="DE3690" s="37"/>
    </row>
    <row r="3691" spans="58:109">
      <c r="BF3691" s="37"/>
      <c r="BG3691" s="37"/>
      <c r="BH3691" s="37"/>
      <c r="BI3691" s="37"/>
      <c r="BJ3691" s="37"/>
      <c r="BK3691" s="37"/>
      <c r="BL3691" s="37"/>
      <c r="BM3691" s="37"/>
      <c r="BN3691" s="37"/>
      <c r="BO3691" s="37"/>
      <c r="BP3691" s="37"/>
      <c r="BQ3691" s="37"/>
      <c r="CP3691" s="58"/>
      <c r="CQ3691" s="37"/>
      <c r="CS3691" s="59"/>
      <c r="CT3691" s="59"/>
      <c r="CU3691" s="59"/>
      <c r="CV3691" s="59"/>
      <c r="CW3691" s="59"/>
      <c r="CX3691" s="60"/>
      <c r="CY3691" s="58"/>
      <c r="CZ3691" s="58"/>
      <c r="DA3691" s="58"/>
      <c r="DB3691" s="37"/>
      <c r="DC3691" s="61"/>
      <c r="DD3691" s="37"/>
      <c r="DE3691" s="37"/>
    </row>
    <row r="3692" spans="58:109">
      <c r="BF3692" s="37"/>
      <c r="BG3692" s="37"/>
      <c r="BH3692" s="37"/>
      <c r="BI3692" s="37"/>
      <c r="BJ3692" s="37"/>
      <c r="BK3692" s="37"/>
      <c r="BL3692" s="37"/>
      <c r="BM3692" s="37"/>
      <c r="BN3692" s="37"/>
      <c r="BO3692" s="37"/>
      <c r="BP3692" s="37"/>
      <c r="BQ3692" s="37"/>
      <c r="CP3692" s="58"/>
      <c r="CQ3692" s="37"/>
      <c r="CS3692" s="59"/>
      <c r="CT3692" s="59"/>
      <c r="CU3692" s="59"/>
      <c r="CV3692" s="59"/>
      <c r="CW3692" s="59"/>
      <c r="CX3692" s="60"/>
      <c r="CY3692" s="58"/>
      <c r="CZ3692" s="58"/>
      <c r="DA3692" s="58"/>
      <c r="DB3692" s="37"/>
      <c r="DC3692" s="61"/>
      <c r="DD3692" s="37"/>
      <c r="DE3692" s="37"/>
    </row>
    <row r="3693" spans="58:109">
      <c r="BF3693" s="37"/>
      <c r="BG3693" s="37"/>
      <c r="BH3693" s="37"/>
      <c r="BI3693" s="37"/>
      <c r="BJ3693" s="37"/>
      <c r="BK3693" s="37"/>
      <c r="BL3693" s="37"/>
      <c r="BM3693" s="37"/>
      <c r="BN3693" s="37"/>
      <c r="BO3693" s="37"/>
      <c r="BP3693" s="37"/>
      <c r="BQ3693" s="37"/>
      <c r="CP3693" s="58"/>
      <c r="CQ3693" s="37"/>
      <c r="CS3693" s="59"/>
      <c r="CT3693" s="59"/>
      <c r="CU3693" s="59"/>
      <c r="CV3693" s="59"/>
      <c r="CW3693" s="59"/>
      <c r="CX3693" s="60"/>
      <c r="CY3693" s="58"/>
      <c r="CZ3693" s="58"/>
      <c r="DA3693" s="58"/>
      <c r="DB3693" s="37"/>
      <c r="DC3693" s="61"/>
      <c r="DD3693" s="37"/>
      <c r="DE3693" s="37"/>
    </row>
    <row r="3694" spans="58:109">
      <c r="BF3694" s="37"/>
      <c r="BG3694" s="37"/>
      <c r="BH3694" s="37"/>
      <c r="BI3694" s="37"/>
      <c r="BJ3694" s="37"/>
      <c r="BK3694" s="37"/>
      <c r="BL3694" s="37"/>
      <c r="BM3694" s="37"/>
      <c r="BN3694" s="37"/>
      <c r="BO3694" s="37"/>
      <c r="BP3694" s="37"/>
      <c r="BQ3694" s="37"/>
      <c r="CP3694" s="58"/>
      <c r="CQ3694" s="37"/>
      <c r="CS3694" s="59"/>
      <c r="CT3694" s="59"/>
      <c r="CU3694" s="59"/>
      <c r="CV3694" s="59"/>
      <c r="CW3694" s="59"/>
      <c r="CX3694" s="60"/>
      <c r="CY3694" s="58"/>
      <c r="CZ3694" s="58"/>
      <c r="DA3694" s="58"/>
      <c r="DB3694" s="37"/>
      <c r="DC3694" s="61"/>
      <c r="DD3694" s="37"/>
      <c r="DE3694" s="37"/>
    </row>
    <row r="3695" spans="58:109">
      <c r="BF3695" s="37"/>
      <c r="BG3695" s="37"/>
      <c r="BH3695" s="37"/>
      <c r="BI3695" s="37"/>
      <c r="BJ3695" s="37"/>
      <c r="BK3695" s="37"/>
      <c r="BL3695" s="37"/>
      <c r="BM3695" s="37"/>
      <c r="BN3695" s="37"/>
      <c r="BO3695" s="37"/>
      <c r="BP3695" s="37"/>
      <c r="BQ3695" s="37"/>
      <c r="CP3695" s="58"/>
      <c r="CQ3695" s="37"/>
      <c r="CS3695" s="59"/>
      <c r="CT3695" s="59"/>
      <c r="CU3695" s="59"/>
      <c r="CV3695" s="59"/>
      <c r="CW3695" s="59"/>
      <c r="CX3695" s="60"/>
      <c r="CY3695" s="58"/>
      <c r="CZ3695" s="58"/>
      <c r="DA3695" s="58"/>
      <c r="DB3695" s="37"/>
      <c r="DC3695" s="61"/>
      <c r="DD3695" s="37"/>
      <c r="DE3695" s="37"/>
    </row>
    <row r="3696" spans="58:109">
      <c r="BF3696" s="37"/>
      <c r="BG3696" s="37"/>
      <c r="BH3696" s="37"/>
      <c r="BI3696" s="37"/>
      <c r="BJ3696" s="37"/>
      <c r="BK3696" s="37"/>
      <c r="BL3696" s="37"/>
      <c r="BM3696" s="37"/>
      <c r="BN3696" s="37"/>
      <c r="BO3696" s="37"/>
      <c r="BP3696" s="37"/>
      <c r="BQ3696" s="37"/>
      <c r="CP3696" s="58"/>
      <c r="CQ3696" s="37"/>
      <c r="CS3696" s="59"/>
      <c r="CT3696" s="59"/>
      <c r="CU3696" s="59"/>
      <c r="CV3696" s="59"/>
      <c r="CW3696" s="59"/>
      <c r="CX3696" s="60"/>
      <c r="CY3696" s="58"/>
      <c r="CZ3696" s="58"/>
      <c r="DA3696" s="58"/>
      <c r="DB3696" s="37"/>
      <c r="DC3696" s="61"/>
      <c r="DD3696" s="37"/>
      <c r="DE3696" s="37"/>
    </row>
    <row r="3697" spans="58:109">
      <c r="BF3697" s="37"/>
      <c r="BG3697" s="37"/>
      <c r="BH3697" s="37"/>
      <c r="BI3697" s="37"/>
      <c r="BJ3697" s="37"/>
      <c r="BK3697" s="37"/>
      <c r="BL3697" s="37"/>
      <c r="BM3697" s="37"/>
      <c r="BN3697" s="37"/>
      <c r="BO3697" s="37"/>
      <c r="BP3697" s="37"/>
      <c r="BQ3697" s="37"/>
      <c r="CP3697" s="58"/>
      <c r="CQ3697" s="37"/>
      <c r="CS3697" s="59"/>
      <c r="CT3697" s="59"/>
      <c r="CU3697" s="59"/>
      <c r="CV3697" s="59"/>
      <c r="CW3697" s="59"/>
      <c r="CX3697" s="60"/>
      <c r="CY3697" s="58"/>
      <c r="CZ3697" s="58"/>
      <c r="DA3697" s="58"/>
      <c r="DB3697" s="37"/>
      <c r="DC3697" s="61"/>
      <c r="DD3697" s="37"/>
      <c r="DE3697" s="37"/>
    </row>
    <row r="3698" spans="58:109">
      <c r="BF3698" s="37"/>
      <c r="BG3698" s="37"/>
      <c r="BH3698" s="37"/>
      <c r="BI3698" s="37"/>
      <c r="BJ3698" s="37"/>
      <c r="BK3698" s="37"/>
      <c r="BL3698" s="37"/>
      <c r="BM3698" s="37"/>
      <c r="BN3698" s="37"/>
      <c r="BO3698" s="37"/>
      <c r="BP3698" s="37"/>
      <c r="BQ3698" s="37"/>
      <c r="CP3698" s="58"/>
      <c r="CQ3698" s="37"/>
      <c r="CS3698" s="59"/>
      <c r="CT3698" s="59"/>
      <c r="CU3698" s="59"/>
      <c r="CV3698" s="59"/>
      <c r="CW3698" s="59"/>
      <c r="CX3698" s="60"/>
      <c r="CY3698" s="58"/>
      <c r="CZ3698" s="58"/>
      <c r="DA3698" s="58"/>
      <c r="DB3698" s="37"/>
      <c r="DC3698" s="61"/>
      <c r="DD3698" s="37"/>
      <c r="DE3698" s="37"/>
    </row>
    <row r="3699" spans="58:109">
      <c r="BF3699" s="37"/>
      <c r="BG3699" s="37"/>
      <c r="BH3699" s="37"/>
      <c r="BI3699" s="37"/>
      <c r="BJ3699" s="37"/>
      <c r="BK3699" s="37"/>
      <c r="BL3699" s="37"/>
      <c r="BM3699" s="37"/>
      <c r="BN3699" s="37"/>
      <c r="BO3699" s="37"/>
      <c r="BP3699" s="37"/>
      <c r="BQ3699" s="37"/>
      <c r="CP3699" s="58"/>
      <c r="CQ3699" s="37"/>
      <c r="CS3699" s="59"/>
      <c r="CT3699" s="59"/>
      <c r="CU3699" s="59"/>
      <c r="CV3699" s="59"/>
      <c r="CW3699" s="59"/>
      <c r="CX3699" s="60"/>
      <c r="CY3699" s="58"/>
      <c r="CZ3699" s="58"/>
      <c r="DA3699" s="58"/>
      <c r="DB3699" s="37"/>
      <c r="DC3699" s="61"/>
      <c r="DD3699" s="37"/>
      <c r="DE3699" s="37"/>
    </row>
    <row r="3700" spans="58:109">
      <c r="BF3700" s="37"/>
      <c r="BG3700" s="37"/>
      <c r="BH3700" s="37"/>
      <c r="BI3700" s="37"/>
      <c r="BJ3700" s="37"/>
      <c r="BK3700" s="37"/>
      <c r="BL3700" s="37"/>
      <c r="BM3700" s="37"/>
      <c r="BN3700" s="37"/>
      <c r="BO3700" s="37"/>
      <c r="BP3700" s="37"/>
      <c r="BQ3700" s="37"/>
      <c r="CP3700" s="58"/>
      <c r="CQ3700" s="37"/>
      <c r="CS3700" s="59"/>
      <c r="CT3700" s="59"/>
      <c r="CU3700" s="59"/>
      <c r="CV3700" s="59"/>
      <c r="CW3700" s="59"/>
      <c r="CX3700" s="60"/>
      <c r="CY3700" s="58"/>
      <c r="CZ3700" s="58"/>
      <c r="DA3700" s="58"/>
      <c r="DB3700" s="37"/>
      <c r="DC3700" s="61"/>
      <c r="DD3700" s="37"/>
      <c r="DE3700" s="37"/>
    </row>
    <row r="3701" spans="58:109">
      <c r="BF3701" s="37"/>
      <c r="BG3701" s="37"/>
      <c r="BH3701" s="37"/>
      <c r="BI3701" s="37"/>
      <c r="BJ3701" s="37"/>
      <c r="BK3701" s="37"/>
      <c r="BL3701" s="37"/>
      <c r="BM3701" s="37"/>
      <c r="BN3701" s="37"/>
      <c r="BO3701" s="37"/>
      <c r="BP3701" s="37"/>
      <c r="BQ3701" s="37"/>
      <c r="CP3701" s="58"/>
      <c r="CQ3701" s="37"/>
      <c r="CS3701" s="59"/>
      <c r="CT3701" s="59"/>
      <c r="CU3701" s="59"/>
      <c r="CV3701" s="59"/>
      <c r="CW3701" s="59"/>
      <c r="CX3701" s="60"/>
      <c r="CY3701" s="58"/>
      <c r="CZ3701" s="58"/>
      <c r="DA3701" s="58"/>
      <c r="DB3701" s="37"/>
      <c r="DC3701" s="61"/>
      <c r="DD3701" s="37"/>
      <c r="DE3701" s="37"/>
    </row>
    <row r="3702" spans="58:109">
      <c r="BF3702" s="37"/>
      <c r="BG3702" s="37"/>
      <c r="BH3702" s="37"/>
      <c r="BI3702" s="37"/>
      <c r="BJ3702" s="37"/>
      <c r="BK3702" s="37"/>
      <c r="BL3702" s="37"/>
      <c r="BM3702" s="37"/>
      <c r="BN3702" s="37"/>
      <c r="BO3702" s="37"/>
      <c r="BP3702" s="37"/>
      <c r="BQ3702" s="37"/>
      <c r="CP3702" s="58"/>
      <c r="CQ3702" s="37"/>
      <c r="CS3702" s="59"/>
      <c r="CT3702" s="59"/>
      <c r="CU3702" s="59"/>
      <c r="CV3702" s="59"/>
      <c r="CW3702" s="59"/>
      <c r="CX3702" s="60"/>
      <c r="CY3702" s="58"/>
      <c r="CZ3702" s="58"/>
      <c r="DA3702" s="58"/>
      <c r="DB3702" s="37"/>
      <c r="DC3702" s="61"/>
      <c r="DD3702" s="37"/>
      <c r="DE3702" s="37"/>
    </row>
    <row r="3703" spans="58:109">
      <c r="BF3703" s="37"/>
      <c r="BG3703" s="37"/>
      <c r="BH3703" s="37"/>
      <c r="BI3703" s="37"/>
      <c r="BJ3703" s="37"/>
      <c r="BK3703" s="37"/>
      <c r="BL3703" s="37"/>
      <c r="BM3703" s="37"/>
      <c r="BN3703" s="37"/>
      <c r="BO3703" s="37"/>
      <c r="BP3703" s="37"/>
      <c r="BQ3703" s="37"/>
      <c r="CP3703" s="58"/>
      <c r="CQ3703" s="37"/>
      <c r="CS3703" s="59"/>
      <c r="CT3703" s="59"/>
      <c r="CU3703" s="59"/>
      <c r="CV3703" s="59"/>
      <c r="CW3703" s="59"/>
      <c r="CX3703" s="60"/>
      <c r="CY3703" s="58"/>
      <c r="CZ3703" s="58"/>
      <c r="DA3703" s="58"/>
      <c r="DB3703" s="37"/>
      <c r="DC3703" s="61"/>
      <c r="DD3703" s="37"/>
      <c r="DE3703" s="37"/>
    </row>
    <row r="3704" spans="58:109">
      <c r="BF3704" s="37"/>
      <c r="BG3704" s="37"/>
      <c r="BH3704" s="37"/>
      <c r="BI3704" s="37"/>
      <c r="BJ3704" s="37"/>
      <c r="BK3704" s="37"/>
      <c r="BL3704" s="37"/>
      <c r="BM3704" s="37"/>
      <c r="BN3704" s="37"/>
      <c r="BO3704" s="37"/>
      <c r="BP3704" s="37"/>
      <c r="BQ3704" s="37"/>
      <c r="CP3704" s="58"/>
      <c r="CQ3704" s="37"/>
      <c r="CS3704" s="59"/>
      <c r="CT3704" s="59"/>
      <c r="CU3704" s="59"/>
      <c r="CV3704" s="59"/>
      <c r="CW3704" s="59"/>
      <c r="CX3704" s="60"/>
      <c r="CY3704" s="58"/>
      <c r="CZ3704" s="58"/>
      <c r="DA3704" s="58"/>
      <c r="DB3704" s="37"/>
      <c r="DC3704" s="61"/>
      <c r="DD3704" s="37"/>
      <c r="DE3704" s="37"/>
    </row>
    <row r="3705" spans="58:109">
      <c r="BF3705" s="37"/>
      <c r="BG3705" s="37"/>
      <c r="BH3705" s="37"/>
      <c r="BI3705" s="37"/>
      <c r="BJ3705" s="37"/>
      <c r="BK3705" s="37"/>
      <c r="BL3705" s="37"/>
      <c r="BM3705" s="37"/>
      <c r="BN3705" s="37"/>
      <c r="BO3705" s="37"/>
      <c r="BP3705" s="37"/>
      <c r="BQ3705" s="37"/>
      <c r="CP3705" s="58"/>
      <c r="CQ3705" s="37"/>
      <c r="CS3705" s="59"/>
      <c r="CT3705" s="59"/>
      <c r="CU3705" s="59"/>
      <c r="CV3705" s="59"/>
      <c r="CW3705" s="59"/>
      <c r="CX3705" s="60"/>
      <c r="CY3705" s="58"/>
      <c r="CZ3705" s="58"/>
      <c r="DA3705" s="58"/>
      <c r="DB3705" s="37"/>
      <c r="DC3705" s="61"/>
      <c r="DD3705" s="37"/>
      <c r="DE3705" s="37"/>
    </row>
    <row r="3706" spans="58:109">
      <c r="BF3706" s="37"/>
      <c r="BG3706" s="37"/>
      <c r="BH3706" s="37"/>
      <c r="BI3706" s="37"/>
      <c r="BJ3706" s="37"/>
      <c r="BK3706" s="37"/>
      <c r="BL3706" s="37"/>
      <c r="BM3706" s="37"/>
      <c r="BN3706" s="37"/>
      <c r="BO3706" s="37"/>
      <c r="BP3706" s="37"/>
      <c r="BQ3706" s="37"/>
      <c r="CP3706" s="58"/>
      <c r="CQ3706" s="37"/>
      <c r="CS3706" s="59"/>
      <c r="CT3706" s="59"/>
      <c r="CU3706" s="59"/>
      <c r="CV3706" s="59"/>
      <c r="CW3706" s="59"/>
      <c r="CX3706" s="60"/>
      <c r="CY3706" s="58"/>
      <c r="CZ3706" s="58"/>
      <c r="DA3706" s="58"/>
      <c r="DB3706" s="37"/>
      <c r="DC3706" s="61"/>
      <c r="DD3706" s="37"/>
      <c r="DE3706" s="37"/>
    </row>
    <row r="3707" spans="58:109">
      <c r="BF3707" s="37"/>
      <c r="BG3707" s="37"/>
      <c r="BH3707" s="37"/>
      <c r="BI3707" s="37"/>
      <c r="BJ3707" s="37"/>
      <c r="BK3707" s="37"/>
      <c r="BL3707" s="37"/>
      <c r="BM3707" s="37"/>
      <c r="BN3707" s="37"/>
      <c r="BO3707" s="37"/>
      <c r="BP3707" s="37"/>
      <c r="BQ3707" s="37"/>
      <c r="CP3707" s="58"/>
      <c r="CQ3707" s="37"/>
      <c r="CS3707" s="59"/>
      <c r="CT3707" s="59"/>
      <c r="CU3707" s="59"/>
      <c r="CV3707" s="59"/>
      <c r="CW3707" s="59"/>
      <c r="CX3707" s="60"/>
      <c r="CY3707" s="58"/>
      <c r="CZ3707" s="58"/>
      <c r="DA3707" s="58"/>
      <c r="DB3707" s="37"/>
      <c r="DC3707" s="61"/>
      <c r="DD3707" s="37"/>
      <c r="DE3707" s="37"/>
    </row>
    <row r="3708" spans="58:109">
      <c r="BF3708" s="37"/>
      <c r="BG3708" s="37"/>
      <c r="BH3708" s="37"/>
      <c r="BI3708" s="37"/>
      <c r="BJ3708" s="37"/>
      <c r="BK3708" s="37"/>
      <c r="BL3708" s="37"/>
      <c r="BM3708" s="37"/>
      <c r="BN3708" s="37"/>
      <c r="BO3708" s="37"/>
      <c r="BP3708" s="37"/>
      <c r="BQ3708" s="37"/>
      <c r="CP3708" s="58"/>
      <c r="CQ3708" s="37"/>
      <c r="CS3708" s="59"/>
      <c r="CT3708" s="59"/>
      <c r="CU3708" s="59"/>
      <c r="CV3708" s="59"/>
      <c r="CW3708" s="59"/>
      <c r="CX3708" s="60"/>
      <c r="CY3708" s="58"/>
      <c r="CZ3708" s="58"/>
      <c r="DA3708" s="58"/>
      <c r="DB3708" s="37"/>
      <c r="DC3708" s="61"/>
      <c r="DD3708" s="37"/>
      <c r="DE3708" s="37"/>
    </row>
    <row r="3709" spans="58:109">
      <c r="BF3709" s="37"/>
      <c r="BG3709" s="37"/>
      <c r="BH3709" s="37"/>
      <c r="BI3709" s="37"/>
      <c r="BJ3709" s="37"/>
      <c r="BK3709" s="37"/>
      <c r="BL3709" s="37"/>
      <c r="BM3709" s="37"/>
      <c r="BN3709" s="37"/>
      <c r="BO3709" s="37"/>
      <c r="BP3709" s="37"/>
      <c r="BQ3709" s="37"/>
      <c r="CP3709" s="58"/>
      <c r="CQ3709" s="37"/>
      <c r="CS3709" s="59"/>
      <c r="CT3709" s="59"/>
      <c r="CU3709" s="59"/>
      <c r="CV3709" s="59"/>
      <c r="CW3709" s="59"/>
      <c r="CX3709" s="60"/>
      <c r="CY3709" s="58"/>
      <c r="CZ3709" s="58"/>
      <c r="DA3709" s="58"/>
      <c r="DB3709" s="37"/>
      <c r="DC3709" s="61"/>
      <c r="DD3709" s="37"/>
      <c r="DE3709" s="37"/>
    </row>
    <row r="3710" spans="58:109">
      <c r="BF3710" s="37"/>
      <c r="BG3710" s="37"/>
      <c r="BH3710" s="37"/>
      <c r="BI3710" s="37"/>
      <c r="BJ3710" s="37"/>
      <c r="BK3710" s="37"/>
      <c r="BL3710" s="37"/>
      <c r="BM3710" s="37"/>
      <c r="BN3710" s="37"/>
      <c r="BO3710" s="37"/>
      <c r="BP3710" s="37"/>
      <c r="BQ3710" s="37"/>
      <c r="CP3710" s="58"/>
      <c r="CQ3710" s="37"/>
      <c r="CS3710" s="59"/>
      <c r="CT3710" s="59"/>
      <c r="CU3710" s="59"/>
      <c r="CV3710" s="59"/>
      <c r="CW3710" s="59"/>
      <c r="CX3710" s="60"/>
      <c r="CY3710" s="58"/>
      <c r="CZ3710" s="58"/>
      <c r="DA3710" s="58"/>
      <c r="DB3710" s="37"/>
      <c r="DC3710" s="61"/>
      <c r="DD3710" s="37"/>
      <c r="DE3710" s="37"/>
    </row>
    <row r="3711" spans="58:109">
      <c r="BF3711" s="37"/>
      <c r="BG3711" s="37"/>
      <c r="BH3711" s="37"/>
      <c r="BI3711" s="37"/>
      <c r="BJ3711" s="37"/>
      <c r="BK3711" s="37"/>
      <c r="BL3711" s="37"/>
      <c r="BM3711" s="37"/>
      <c r="BN3711" s="37"/>
      <c r="BO3711" s="37"/>
      <c r="BP3711" s="37"/>
      <c r="BQ3711" s="37"/>
      <c r="CP3711" s="58"/>
      <c r="CQ3711" s="37"/>
      <c r="CS3711" s="59"/>
      <c r="CT3711" s="59"/>
      <c r="CU3711" s="59"/>
      <c r="CV3711" s="59"/>
      <c r="CW3711" s="59"/>
      <c r="CX3711" s="60"/>
      <c r="CY3711" s="58"/>
      <c r="CZ3711" s="58"/>
      <c r="DA3711" s="58"/>
      <c r="DB3711" s="37"/>
      <c r="DC3711" s="61"/>
      <c r="DD3711" s="37"/>
      <c r="DE3711" s="37"/>
    </row>
    <row r="3712" spans="58:109">
      <c r="BF3712" s="37"/>
      <c r="BG3712" s="37"/>
      <c r="BH3712" s="37"/>
      <c r="BI3712" s="37"/>
      <c r="BJ3712" s="37"/>
      <c r="BK3712" s="37"/>
      <c r="BL3712" s="37"/>
      <c r="BM3712" s="37"/>
      <c r="BN3712" s="37"/>
      <c r="BO3712" s="37"/>
      <c r="BP3712" s="37"/>
      <c r="BQ3712" s="37"/>
      <c r="CP3712" s="58"/>
      <c r="CQ3712" s="37"/>
      <c r="CS3712" s="59"/>
      <c r="CT3712" s="59"/>
      <c r="CU3712" s="59"/>
      <c r="CV3712" s="59"/>
      <c r="CW3712" s="59"/>
      <c r="CX3712" s="60"/>
      <c r="CY3712" s="58"/>
      <c r="CZ3712" s="58"/>
      <c r="DA3712" s="58"/>
      <c r="DB3712" s="37"/>
      <c r="DC3712" s="61"/>
      <c r="DD3712" s="37"/>
      <c r="DE3712" s="37"/>
    </row>
    <row r="3713" spans="58:109">
      <c r="BF3713" s="37"/>
      <c r="BG3713" s="37"/>
      <c r="BH3713" s="37"/>
      <c r="BI3713" s="37"/>
      <c r="BJ3713" s="37"/>
      <c r="BK3713" s="37"/>
      <c r="BL3713" s="37"/>
      <c r="BM3713" s="37"/>
      <c r="BN3713" s="37"/>
      <c r="BO3713" s="37"/>
      <c r="BP3713" s="37"/>
      <c r="BQ3713" s="37"/>
      <c r="CP3713" s="58"/>
      <c r="CQ3713" s="37"/>
      <c r="CS3713" s="59"/>
      <c r="CT3713" s="59"/>
      <c r="CU3713" s="59"/>
      <c r="CV3713" s="59"/>
      <c r="CW3713" s="59"/>
      <c r="CX3713" s="60"/>
      <c r="CY3713" s="58"/>
      <c r="CZ3713" s="58"/>
      <c r="DA3713" s="58"/>
      <c r="DB3713" s="37"/>
      <c r="DC3713" s="61"/>
      <c r="DD3713" s="37"/>
      <c r="DE3713" s="37"/>
    </row>
    <row r="3714" spans="58:109">
      <c r="BF3714" s="37"/>
      <c r="BG3714" s="37"/>
      <c r="BH3714" s="37"/>
      <c r="BI3714" s="37"/>
      <c r="BJ3714" s="37"/>
      <c r="BK3714" s="37"/>
      <c r="BL3714" s="37"/>
      <c r="BM3714" s="37"/>
      <c r="BN3714" s="37"/>
      <c r="BO3714" s="37"/>
      <c r="BP3714" s="37"/>
      <c r="BQ3714" s="37"/>
      <c r="CP3714" s="58"/>
      <c r="CQ3714" s="37"/>
      <c r="CS3714" s="59"/>
      <c r="CT3714" s="59"/>
      <c r="CU3714" s="59"/>
      <c r="CV3714" s="59"/>
      <c r="CW3714" s="59"/>
      <c r="CX3714" s="60"/>
      <c r="CY3714" s="58"/>
      <c r="CZ3714" s="58"/>
      <c r="DA3714" s="58"/>
      <c r="DB3714" s="37"/>
      <c r="DC3714" s="61"/>
      <c r="DD3714" s="37"/>
      <c r="DE3714" s="37"/>
    </row>
    <row r="3715" spans="58:109">
      <c r="BF3715" s="37"/>
      <c r="BG3715" s="37"/>
      <c r="BH3715" s="37"/>
      <c r="BI3715" s="37"/>
      <c r="BJ3715" s="37"/>
      <c r="BK3715" s="37"/>
      <c r="BL3715" s="37"/>
      <c r="BM3715" s="37"/>
      <c r="BN3715" s="37"/>
      <c r="BO3715" s="37"/>
      <c r="BP3715" s="37"/>
      <c r="BQ3715" s="37"/>
      <c r="CP3715" s="58"/>
      <c r="CQ3715" s="37"/>
      <c r="CS3715" s="59"/>
      <c r="CT3715" s="59"/>
      <c r="CU3715" s="59"/>
      <c r="CV3715" s="59"/>
      <c r="CW3715" s="59"/>
      <c r="CX3715" s="60"/>
      <c r="CY3715" s="58"/>
      <c r="CZ3715" s="58"/>
      <c r="DA3715" s="58"/>
      <c r="DB3715" s="37"/>
      <c r="DC3715" s="61"/>
      <c r="DD3715" s="37"/>
      <c r="DE3715" s="37"/>
    </row>
    <row r="3716" spans="58:109">
      <c r="BF3716" s="37"/>
      <c r="BG3716" s="37"/>
      <c r="BH3716" s="37"/>
      <c r="BI3716" s="37"/>
      <c r="BJ3716" s="37"/>
      <c r="BK3716" s="37"/>
      <c r="BL3716" s="37"/>
      <c r="BM3716" s="37"/>
      <c r="BN3716" s="37"/>
      <c r="BO3716" s="37"/>
      <c r="BP3716" s="37"/>
      <c r="BQ3716" s="37"/>
      <c r="CP3716" s="58"/>
      <c r="CQ3716" s="37"/>
      <c r="CS3716" s="59"/>
      <c r="CT3716" s="59"/>
      <c r="CU3716" s="59"/>
      <c r="CV3716" s="59"/>
      <c r="CW3716" s="59"/>
      <c r="CX3716" s="60"/>
      <c r="CY3716" s="58"/>
      <c r="CZ3716" s="58"/>
      <c r="DA3716" s="58"/>
      <c r="DB3716" s="37"/>
      <c r="DC3716" s="61"/>
      <c r="DD3716" s="37"/>
      <c r="DE3716" s="37"/>
    </row>
    <row r="3717" spans="58:109">
      <c r="BF3717" s="37"/>
      <c r="BG3717" s="37"/>
      <c r="BH3717" s="37"/>
      <c r="BI3717" s="37"/>
      <c r="BJ3717" s="37"/>
      <c r="BK3717" s="37"/>
      <c r="BL3717" s="37"/>
      <c r="BM3717" s="37"/>
      <c r="BN3717" s="37"/>
      <c r="BO3717" s="37"/>
      <c r="BP3717" s="37"/>
      <c r="BQ3717" s="37"/>
      <c r="CP3717" s="58"/>
      <c r="CQ3717" s="37"/>
      <c r="CS3717" s="59"/>
      <c r="CT3717" s="59"/>
      <c r="CU3717" s="59"/>
      <c r="CV3717" s="59"/>
      <c r="CW3717" s="59"/>
      <c r="CX3717" s="60"/>
      <c r="CY3717" s="58"/>
      <c r="CZ3717" s="58"/>
      <c r="DA3717" s="58"/>
      <c r="DB3717" s="37"/>
      <c r="DC3717" s="61"/>
      <c r="DD3717" s="37"/>
      <c r="DE3717" s="37"/>
    </row>
    <row r="3718" spans="58:109">
      <c r="BF3718" s="37"/>
      <c r="BG3718" s="37"/>
      <c r="BH3718" s="37"/>
      <c r="BI3718" s="37"/>
      <c r="BJ3718" s="37"/>
      <c r="BK3718" s="37"/>
      <c r="BL3718" s="37"/>
      <c r="BM3718" s="37"/>
      <c r="BN3718" s="37"/>
      <c r="BO3718" s="37"/>
      <c r="BP3718" s="37"/>
      <c r="BQ3718" s="37"/>
      <c r="CP3718" s="58"/>
      <c r="CQ3718" s="37"/>
      <c r="CS3718" s="59"/>
      <c r="CT3718" s="59"/>
      <c r="CU3718" s="59"/>
      <c r="CV3718" s="59"/>
      <c r="CW3718" s="59"/>
      <c r="CX3718" s="60"/>
      <c r="CY3718" s="58"/>
      <c r="CZ3718" s="58"/>
      <c r="DA3718" s="58"/>
      <c r="DB3718" s="37"/>
      <c r="DC3718" s="61"/>
      <c r="DD3718" s="37"/>
      <c r="DE3718" s="37"/>
    </row>
    <row r="3719" spans="58:109">
      <c r="BF3719" s="37"/>
      <c r="BG3719" s="37"/>
      <c r="BH3719" s="37"/>
      <c r="BI3719" s="37"/>
      <c r="BJ3719" s="37"/>
      <c r="BK3719" s="37"/>
      <c r="BL3719" s="37"/>
      <c r="BM3719" s="37"/>
      <c r="BN3719" s="37"/>
      <c r="BO3719" s="37"/>
      <c r="BP3719" s="37"/>
      <c r="BQ3719" s="37"/>
      <c r="CP3719" s="58"/>
      <c r="CQ3719" s="37"/>
      <c r="CS3719" s="59"/>
      <c r="CT3719" s="59"/>
      <c r="CU3719" s="59"/>
      <c r="CV3719" s="59"/>
      <c r="CW3719" s="59"/>
      <c r="CX3719" s="60"/>
      <c r="CY3719" s="58"/>
      <c r="CZ3719" s="58"/>
      <c r="DA3719" s="58"/>
      <c r="DB3719" s="37"/>
      <c r="DC3719" s="61"/>
      <c r="DD3719" s="37"/>
      <c r="DE3719" s="37"/>
    </row>
    <row r="3720" spans="58:109">
      <c r="BF3720" s="37"/>
      <c r="BG3720" s="37"/>
      <c r="BH3720" s="37"/>
      <c r="BI3720" s="37"/>
      <c r="BJ3720" s="37"/>
      <c r="BK3720" s="37"/>
      <c r="BL3720" s="37"/>
      <c r="BM3720" s="37"/>
      <c r="BN3720" s="37"/>
      <c r="BO3720" s="37"/>
      <c r="BP3720" s="37"/>
      <c r="BQ3720" s="37"/>
      <c r="CP3720" s="58"/>
      <c r="CQ3720" s="37"/>
      <c r="CS3720" s="59"/>
      <c r="CT3720" s="59"/>
      <c r="CU3720" s="59"/>
      <c r="CV3720" s="59"/>
      <c r="CW3720" s="59"/>
      <c r="CX3720" s="60"/>
      <c r="CY3720" s="58"/>
      <c r="CZ3720" s="58"/>
      <c r="DA3720" s="58"/>
      <c r="DB3720" s="37"/>
      <c r="DC3720" s="61"/>
      <c r="DD3720" s="37"/>
      <c r="DE3720" s="37"/>
    </row>
    <row r="3721" spans="58:109">
      <c r="BF3721" s="37"/>
      <c r="BG3721" s="37"/>
      <c r="BH3721" s="37"/>
      <c r="BI3721" s="37"/>
      <c r="BJ3721" s="37"/>
      <c r="BK3721" s="37"/>
      <c r="BL3721" s="37"/>
      <c r="BM3721" s="37"/>
      <c r="BN3721" s="37"/>
      <c r="BO3721" s="37"/>
      <c r="BP3721" s="37"/>
      <c r="BQ3721" s="37"/>
      <c r="CP3721" s="58"/>
      <c r="CQ3721" s="37"/>
      <c r="CS3721" s="59"/>
      <c r="CT3721" s="59"/>
      <c r="CU3721" s="59"/>
      <c r="CV3721" s="59"/>
      <c r="CW3721" s="59"/>
      <c r="CX3721" s="60"/>
      <c r="CY3721" s="58"/>
      <c r="CZ3721" s="58"/>
      <c r="DA3721" s="58"/>
      <c r="DB3721" s="37"/>
      <c r="DC3721" s="61"/>
      <c r="DD3721" s="37"/>
      <c r="DE3721" s="37"/>
    </row>
    <row r="3722" spans="58:109">
      <c r="BF3722" s="37"/>
      <c r="BG3722" s="37"/>
      <c r="BH3722" s="37"/>
      <c r="BI3722" s="37"/>
      <c r="BJ3722" s="37"/>
      <c r="BK3722" s="37"/>
      <c r="BL3722" s="37"/>
      <c r="BM3722" s="37"/>
      <c r="BN3722" s="37"/>
      <c r="BO3722" s="37"/>
      <c r="BP3722" s="37"/>
      <c r="BQ3722" s="37"/>
      <c r="CP3722" s="58"/>
      <c r="CQ3722" s="37"/>
      <c r="CS3722" s="59"/>
      <c r="CT3722" s="59"/>
      <c r="CU3722" s="59"/>
      <c r="CV3722" s="59"/>
      <c r="CW3722" s="59"/>
      <c r="CX3722" s="60"/>
      <c r="CY3722" s="58"/>
      <c r="CZ3722" s="58"/>
      <c r="DA3722" s="58"/>
      <c r="DB3722" s="37"/>
      <c r="DC3722" s="61"/>
      <c r="DD3722" s="37"/>
      <c r="DE3722" s="37"/>
    </row>
    <row r="3723" spans="58:109">
      <c r="BF3723" s="37"/>
      <c r="BG3723" s="37"/>
      <c r="BH3723" s="37"/>
      <c r="BI3723" s="37"/>
      <c r="BJ3723" s="37"/>
      <c r="BK3723" s="37"/>
      <c r="BL3723" s="37"/>
      <c r="BM3723" s="37"/>
      <c r="BN3723" s="37"/>
      <c r="BO3723" s="37"/>
      <c r="BP3723" s="37"/>
      <c r="BQ3723" s="37"/>
      <c r="CP3723" s="58"/>
      <c r="CQ3723" s="37"/>
      <c r="CS3723" s="59"/>
      <c r="CT3723" s="59"/>
      <c r="CU3723" s="59"/>
      <c r="CV3723" s="59"/>
      <c r="CW3723" s="59"/>
      <c r="CX3723" s="60"/>
      <c r="CY3723" s="58"/>
      <c r="CZ3723" s="58"/>
      <c r="DA3723" s="58"/>
      <c r="DB3723" s="37"/>
      <c r="DC3723" s="61"/>
      <c r="DD3723" s="37"/>
      <c r="DE3723" s="37"/>
    </row>
    <row r="3724" spans="58:109">
      <c r="BF3724" s="37"/>
      <c r="BG3724" s="37"/>
      <c r="BH3724" s="37"/>
      <c r="BI3724" s="37"/>
      <c r="BJ3724" s="37"/>
      <c r="BK3724" s="37"/>
      <c r="BL3724" s="37"/>
      <c r="BM3724" s="37"/>
      <c r="BN3724" s="37"/>
      <c r="BO3724" s="37"/>
      <c r="BP3724" s="37"/>
      <c r="BQ3724" s="37"/>
      <c r="CP3724" s="58"/>
      <c r="CQ3724" s="37"/>
      <c r="CS3724" s="59"/>
      <c r="CT3724" s="59"/>
      <c r="CU3724" s="59"/>
      <c r="CV3724" s="59"/>
      <c r="CW3724" s="59"/>
      <c r="CX3724" s="60"/>
      <c r="CY3724" s="58"/>
      <c r="CZ3724" s="58"/>
      <c r="DA3724" s="58"/>
      <c r="DB3724" s="37"/>
      <c r="DC3724" s="61"/>
      <c r="DD3724" s="37"/>
      <c r="DE3724" s="37"/>
    </row>
    <row r="3725" spans="58:109">
      <c r="BF3725" s="37"/>
      <c r="BG3725" s="37"/>
      <c r="BH3725" s="37"/>
      <c r="BI3725" s="37"/>
      <c r="BJ3725" s="37"/>
      <c r="BK3725" s="37"/>
      <c r="BL3725" s="37"/>
      <c r="BM3725" s="37"/>
      <c r="BN3725" s="37"/>
      <c r="BO3725" s="37"/>
      <c r="BP3725" s="37"/>
      <c r="BQ3725" s="37"/>
      <c r="CP3725" s="58"/>
      <c r="CQ3725" s="37"/>
      <c r="CS3725" s="59"/>
      <c r="CT3725" s="59"/>
      <c r="CU3725" s="59"/>
      <c r="CV3725" s="59"/>
      <c r="CW3725" s="59"/>
      <c r="CX3725" s="60"/>
      <c r="CY3725" s="58"/>
      <c r="CZ3725" s="58"/>
      <c r="DA3725" s="58"/>
      <c r="DB3725" s="37"/>
      <c r="DC3725" s="61"/>
      <c r="DD3725" s="37"/>
      <c r="DE3725" s="37"/>
    </row>
    <row r="3726" spans="58:109">
      <c r="BF3726" s="37"/>
      <c r="BG3726" s="37"/>
      <c r="BH3726" s="37"/>
      <c r="BI3726" s="37"/>
      <c r="BJ3726" s="37"/>
      <c r="BK3726" s="37"/>
      <c r="BL3726" s="37"/>
      <c r="BM3726" s="37"/>
      <c r="BN3726" s="37"/>
      <c r="BO3726" s="37"/>
      <c r="BP3726" s="37"/>
      <c r="BQ3726" s="37"/>
      <c r="CP3726" s="58"/>
      <c r="CQ3726" s="37"/>
      <c r="CS3726" s="59"/>
      <c r="CT3726" s="59"/>
      <c r="CU3726" s="59"/>
      <c r="CV3726" s="59"/>
      <c r="CW3726" s="59"/>
      <c r="CX3726" s="60"/>
      <c r="CY3726" s="58"/>
      <c r="CZ3726" s="58"/>
      <c r="DA3726" s="58"/>
      <c r="DB3726" s="37"/>
      <c r="DC3726" s="61"/>
      <c r="DD3726" s="37"/>
      <c r="DE3726" s="37"/>
    </row>
    <row r="3727" spans="58:109">
      <c r="BF3727" s="37"/>
      <c r="BG3727" s="37"/>
      <c r="BH3727" s="37"/>
      <c r="BI3727" s="37"/>
      <c r="BJ3727" s="37"/>
      <c r="BK3727" s="37"/>
      <c r="BL3727" s="37"/>
      <c r="BM3727" s="37"/>
      <c r="BN3727" s="37"/>
      <c r="BO3727" s="37"/>
      <c r="BP3727" s="37"/>
      <c r="BQ3727" s="37"/>
      <c r="CP3727" s="58"/>
      <c r="CQ3727" s="37"/>
      <c r="CS3727" s="59"/>
      <c r="CT3727" s="59"/>
      <c r="CU3727" s="59"/>
      <c r="CV3727" s="59"/>
      <c r="CW3727" s="59"/>
      <c r="CX3727" s="60"/>
      <c r="CY3727" s="58"/>
      <c r="CZ3727" s="58"/>
      <c r="DA3727" s="58"/>
      <c r="DB3727" s="37"/>
      <c r="DC3727" s="61"/>
      <c r="DD3727" s="37"/>
      <c r="DE3727" s="37"/>
    </row>
    <row r="3728" spans="58:109">
      <c r="BF3728" s="37"/>
      <c r="BG3728" s="37"/>
      <c r="BH3728" s="37"/>
      <c r="BI3728" s="37"/>
      <c r="BJ3728" s="37"/>
      <c r="BK3728" s="37"/>
      <c r="BL3728" s="37"/>
      <c r="BM3728" s="37"/>
      <c r="BN3728" s="37"/>
      <c r="BO3728" s="37"/>
      <c r="BP3728" s="37"/>
      <c r="BQ3728" s="37"/>
      <c r="CP3728" s="58"/>
      <c r="CQ3728" s="37"/>
      <c r="CS3728" s="59"/>
      <c r="CT3728" s="59"/>
      <c r="CU3728" s="59"/>
      <c r="CV3728" s="59"/>
      <c r="CW3728" s="59"/>
      <c r="CX3728" s="60"/>
      <c r="CY3728" s="58"/>
      <c r="CZ3728" s="58"/>
      <c r="DA3728" s="58"/>
      <c r="DB3728" s="37"/>
      <c r="DC3728" s="61"/>
      <c r="DD3728" s="37"/>
      <c r="DE3728" s="37"/>
    </row>
    <row r="3729" spans="58:109">
      <c r="BF3729" s="37"/>
      <c r="BG3729" s="37"/>
      <c r="BH3729" s="37"/>
      <c r="BI3729" s="37"/>
      <c r="BJ3729" s="37"/>
      <c r="BK3729" s="37"/>
      <c r="BL3729" s="37"/>
      <c r="BM3729" s="37"/>
      <c r="BN3729" s="37"/>
      <c r="BO3729" s="37"/>
      <c r="BP3729" s="37"/>
      <c r="BQ3729" s="37"/>
      <c r="CP3729" s="58"/>
      <c r="CQ3729" s="37"/>
      <c r="CS3729" s="59"/>
      <c r="CT3729" s="59"/>
      <c r="CU3729" s="59"/>
      <c r="CV3729" s="59"/>
      <c r="CW3729" s="59"/>
      <c r="CX3729" s="60"/>
      <c r="CY3729" s="58"/>
      <c r="CZ3729" s="58"/>
      <c r="DA3729" s="58"/>
      <c r="DB3729" s="37"/>
      <c r="DC3729" s="61"/>
      <c r="DD3729" s="37"/>
      <c r="DE3729" s="37"/>
    </row>
    <row r="3730" spans="58:109">
      <c r="BF3730" s="37"/>
      <c r="BG3730" s="37"/>
      <c r="BH3730" s="37"/>
      <c r="BI3730" s="37"/>
      <c r="BJ3730" s="37"/>
      <c r="BK3730" s="37"/>
      <c r="BL3730" s="37"/>
      <c r="BM3730" s="37"/>
      <c r="BN3730" s="37"/>
      <c r="BO3730" s="37"/>
      <c r="BP3730" s="37"/>
      <c r="BQ3730" s="37"/>
      <c r="CP3730" s="58"/>
      <c r="CQ3730" s="37"/>
      <c r="CS3730" s="59"/>
      <c r="CT3730" s="59"/>
      <c r="CU3730" s="59"/>
      <c r="CV3730" s="59"/>
      <c r="CW3730" s="59"/>
      <c r="CX3730" s="60"/>
      <c r="CY3730" s="58"/>
      <c r="CZ3730" s="58"/>
      <c r="DA3730" s="58"/>
      <c r="DB3730" s="37"/>
      <c r="DC3730" s="61"/>
      <c r="DD3730" s="37"/>
      <c r="DE3730" s="37"/>
    </row>
    <row r="3731" spans="58:109">
      <c r="BF3731" s="37"/>
      <c r="BG3731" s="37"/>
      <c r="BH3731" s="37"/>
      <c r="BI3731" s="37"/>
      <c r="BJ3731" s="37"/>
      <c r="BK3731" s="37"/>
      <c r="BL3731" s="37"/>
      <c r="BM3731" s="37"/>
      <c r="BN3731" s="37"/>
      <c r="BO3731" s="37"/>
      <c r="BP3731" s="37"/>
      <c r="BQ3731" s="37"/>
      <c r="CP3731" s="58"/>
      <c r="CQ3731" s="37"/>
      <c r="CS3731" s="59"/>
      <c r="CT3731" s="59"/>
      <c r="CU3731" s="59"/>
      <c r="CV3731" s="59"/>
      <c r="CW3731" s="59"/>
      <c r="CX3731" s="60"/>
      <c r="CY3731" s="58"/>
      <c r="CZ3731" s="58"/>
      <c r="DA3731" s="58"/>
      <c r="DB3731" s="37"/>
      <c r="DC3731" s="61"/>
      <c r="DD3731" s="37"/>
      <c r="DE3731" s="37"/>
    </row>
    <row r="3732" spans="58:109">
      <c r="BF3732" s="37"/>
      <c r="BG3732" s="37"/>
      <c r="BH3732" s="37"/>
      <c r="BI3732" s="37"/>
      <c r="BJ3732" s="37"/>
      <c r="BK3732" s="37"/>
      <c r="BL3732" s="37"/>
      <c r="BM3732" s="37"/>
      <c r="BN3732" s="37"/>
      <c r="BO3732" s="37"/>
      <c r="BP3732" s="37"/>
      <c r="BQ3732" s="37"/>
      <c r="CP3732" s="58"/>
      <c r="CQ3732" s="37"/>
      <c r="CS3732" s="59"/>
      <c r="CT3732" s="59"/>
      <c r="CU3732" s="59"/>
      <c r="CV3732" s="59"/>
      <c r="CW3732" s="59"/>
      <c r="CX3732" s="60"/>
      <c r="CY3732" s="58"/>
      <c r="CZ3732" s="58"/>
      <c r="DA3732" s="58"/>
      <c r="DB3732" s="37"/>
      <c r="DC3732" s="61"/>
      <c r="DD3732" s="37"/>
      <c r="DE3732" s="37"/>
    </row>
    <row r="3733" spans="58:109">
      <c r="BF3733" s="37"/>
      <c r="BG3733" s="37"/>
      <c r="BH3733" s="37"/>
      <c r="BI3733" s="37"/>
      <c r="BJ3733" s="37"/>
      <c r="BK3733" s="37"/>
      <c r="BL3733" s="37"/>
      <c r="BM3733" s="37"/>
      <c r="BN3733" s="37"/>
      <c r="BO3733" s="37"/>
      <c r="BP3733" s="37"/>
      <c r="BQ3733" s="37"/>
      <c r="CP3733" s="58"/>
      <c r="CQ3733" s="37"/>
      <c r="CS3733" s="59"/>
      <c r="CT3733" s="59"/>
      <c r="CU3733" s="59"/>
      <c r="CV3733" s="59"/>
      <c r="CW3733" s="59"/>
      <c r="CX3733" s="60"/>
      <c r="CY3733" s="58"/>
      <c r="CZ3733" s="58"/>
      <c r="DA3733" s="58"/>
      <c r="DB3733" s="37"/>
      <c r="DC3733" s="61"/>
      <c r="DD3733" s="37"/>
      <c r="DE3733" s="37"/>
    </row>
    <row r="3734" spans="58:109">
      <c r="BF3734" s="37"/>
      <c r="BG3734" s="37"/>
      <c r="BH3734" s="37"/>
      <c r="BI3734" s="37"/>
      <c r="BJ3734" s="37"/>
      <c r="BK3734" s="37"/>
      <c r="BL3734" s="37"/>
      <c r="BM3734" s="37"/>
      <c r="BN3734" s="37"/>
      <c r="BO3734" s="37"/>
      <c r="BP3734" s="37"/>
      <c r="BQ3734" s="37"/>
      <c r="CP3734" s="58"/>
      <c r="CQ3734" s="37"/>
      <c r="CS3734" s="59"/>
      <c r="CT3734" s="59"/>
      <c r="CU3734" s="59"/>
      <c r="CV3734" s="59"/>
      <c r="CW3734" s="59"/>
      <c r="CX3734" s="60"/>
      <c r="CY3734" s="58"/>
      <c r="CZ3734" s="58"/>
      <c r="DA3734" s="58"/>
      <c r="DB3734" s="37"/>
      <c r="DC3734" s="61"/>
      <c r="DD3734" s="37"/>
      <c r="DE3734" s="37"/>
    </row>
    <row r="3735" spans="58:109">
      <c r="BF3735" s="37"/>
      <c r="BG3735" s="37"/>
      <c r="BH3735" s="37"/>
      <c r="BI3735" s="37"/>
      <c r="BJ3735" s="37"/>
      <c r="BK3735" s="37"/>
      <c r="BL3735" s="37"/>
      <c r="BM3735" s="37"/>
      <c r="BN3735" s="37"/>
      <c r="BO3735" s="37"/>
      <c r="BP3735" s="37"/>
      <c r="BQ3735" s="37"/>
      <c r="CP3735" s="58"/>
      <c r="CQ3735" s="37"/>
      <c r="CS3735" s="59"/>
      <c r="CT3735" s="59"/>
      <c r="CU3735" s="59"/>
      <c r="CV3735" s="59"/>
      <c r="CW3735" s="59"/>
      <c r="CX3735" s="60"/>
      <c r="CY3735" s="58"/>
      <c r="CZ3735" s="58"/>
      <c r="DA3735" s="58"/>
      <c r="DB3735" s="37"/>
      <c r="DC3735" s="61"/>
      <c r="DD3735" s="37"/>
      <c r="DE3735" s="37"/>
    </row>
    <row r="3736" spans="58:109">
      <c r="BF3736" s="37"/>
      <c r="BG3736" s="37"/>
      <c r="BH3736" s="37"/>
      <c r="BI3736" s="37"/>
      <c r="BJ3736" s="37"/>
      <c r="BK3736" s="37"/>
      <c r="BL3736" s="37"/>
      <c r="BM3736" s="37"/>
      <c r="BN3736" s="37"/>
      <c r="BO3736" s="37"/>
      <c r="BP3736" s="37"/>
      <c r="BQ3736" s="37"/>
      <c r="CP3736" s="58"/>
      <c r="CQ3736" s="37"/>
      <c r="CS3736" s="59"/>
      <c r="CT3736" s="59"/>
      <c r="CU3736" s="59"/>
      <c r="CV3736" s="59"/>
      <c r="CW3736" s="59"/>
      <c r="CX3736" s="60"/>
      <c r="CY3736" s="58"/>
      <c r="CZ3736" s="58"/>
      <c r="DA3736" s="58"/>
      <c r="DB3736" s="37"/>
      <c r="DC3736" s="61"/>
      <c r="DD3736" s="37"/>
      <c r="DE3736" s="37"/>
    </row>
    <row r="3737" spans="58:109">
      <c r="BF3737" s="37"/>
      <c r="BG3737" s="37"/>
      <c r="BH3737" s="37"/>
      <c r="BI3737" s="37"/>
      <c r="BJ3737" s="37"/>
      <c r="BK3737" s="37"/>
      <c r="BL3737" s="37"/>
      <c r="BM3737" s="37"/>
      <c r="BN3737" s="37"/>
      <c r="BO3737" s="37"/>
      <c r="BP3737" s="37"/>
      <c r="BQ3737" s="37"/>
      <c r="CP3737" s="58"/>
      <c r="CQ3737" s="37"/>
      <c r="CS3737" s="59"/>
      <c r="CT3737" s="59"/>
      <c r="CU3737" s="59"/>
      <c r="CV3737" s="59"/>
      <c r="CW3737" s="59"/>
      <c r="CX3737" s="60"/>
      <c r="CY3737" s="58"/>
      <c r="CZ3737" s="58"/>
      <c r="DA3737" s="58"/>
      <c r="DB3737" s="37"/>
      <c r="DC3737" s="61"/>
      <c r="DD3737" s="37"/>
      <c r="DE3737" s="37"/>
    </row>
    <row r="3738" spans="58:109">
      <c r="BF3738" s="37"/>
      <c r="BG3738" s="37"/>
      <c r="BH3738" s="37"/>
      <c r="BI3738" s="37"/>
      <c r="BJ3738" s="37"/>
      <c r="BK3738" s="37"/>
      <c r="BL3738" s="37"/>
      <c r="BM3738" s="37"/>
      <c r="BN3738" s="37"/>
      <c r="BO3738" s="37"/>
      <c r="BP3738" s="37"/>
      <c r="BQ3738" s="37"/>
      <c r="CP3738" s="58"/>
      <c r="CQ3738" s="37"/>
      <c r="CS3738" s="59"/>
      <c r="CT3738" s="59"/>
      <c r="CU3738" s="59"/>
      <c r="CV3738" s="59"/>
      <c r="CW3738" s="59"/>
      <c r="CX3738" s="60"/>
      <c r="CY3738" s="58"/>
      <c r="CZ3738" s="58"/>
      <c r="DA3738" s="58"/>
      <c r="DB3738" s="37"/>
      <c r="DC3738" s="61"/>
      <c r="DD3738" s="37"/>
      <c r="DE3738" s="37"/>
    </row>
    <row r="3739" spans="58:109">
      <c r="BF3739" s="37"/>
      <c r="BG3739" s="37"/>
      <c r="BH3739" s="37"/>
      <c r="BI3739" s="37"/>
      <c r="BJ3739" s="37"/>
      <c r="BK3739" s="37"/>
      <c r="BL3739" s="37"/>
      <c r="BM3739" s="37"/>
      <c r="BN3739" s="37"/>
      <c r="BO3739" s="37"/>
      <c r="BP3739" s="37"/>
      <c r="BQ3739" s="37"/>
      <c r="CP3739" s="58"/>
      <c r="CQ3739" s="37"/>
      <c r="CS3739" s="59"/>
      <c r="CT3739" s="59"/>
      <c r="CU3739" s="59"/>
      <c r="CV3739" s="59"/>
      <c r="CW3739" s="59"/>
      <c r="CX3739" s="60"/>
      <c r="CY3739" s="58"/>
      <c r="CZ3739" s="58"/>
      <c r="DA3739" s="58"/>
      <c r="DB3739" s="37"/>
      <c r="DC3739" s="61"/>
      <c r="DD3739" s="37"/>
      <c r="DE3739" s="37"/>
    </row>
    <row r="3740" spans="58:109">
      <c r="BF3740" s="37"/>
      <c r="BG3740" s="37"/>
      <c r="BH3740" s="37"/>
      <c r="BI3740" s="37"/>
      <c r="BJ3740" s="37"/>
      <c r="BK3740" s="37"/>
      <c r="BL3740" s="37"/>
      <c r="BM3740" s="37"/>
      <c r="BN3740" s="37"/>
      <c r="BO3740" s="37"/>
      <c r="BP3740" s="37"/>
      <c r="BQ3740" s="37"/>
      <c r="CP3740" s="58"/>
      <c r="CQ3740" s="37"/>
      <c r="CS3740" s="59"/>
      <c r="CT3740" s="59"/>
      <c r="CU3740" s="59"/>
      <c r="CV3740" s="59"/>
      <c r="CW3740" s="59"/>
      <c r="CX3740" s="60"/>
      <c r="CY3740" s="58"/>
      <c r="CZ3740" s="58"/>
      <c r="DA3740" s="58"/>
      <c r="DB3740" s="37"/>
      <c r="DC3740" s="61"/>
      <c r="DD3740" s="37"/>
      <c r="DE3740" s="37"/>
    </row>
    <row r="3741" spans="58:109">
      <c r="BF3741" s="37"/>
      <c r="BG3741" s="37"/>
      <c r="BH3741" s="37"/>
      <c r="BI3741" s="37"/>
      <c r="BJ3741" s="37"/>
      <c r="BK3741" s="37"/>
      <c r="BL3741" s="37"/>
      <c r="BM3741" s="37"/>
      <c r="BN3741" s="37"/>
      <c r="BO3741" s="37"/>
      <c r="BP3741" s="37"/>
      <c r="BQ3741" s="37"/>
      <c r="CP3741" s="58"/>
      <c r="CQ3741" s="37"/>
      <c r="CS3741" s="59"/>
      <c r="CT3741" s="59"/>
      <c r="CU3741" s="59"/>
      <c r="CV3741" s="59"/>
      <c r="CW3741" s="59"/>
      <c r="CX3741" s="60"/>
      <c r="CY3741" s="58"/>
      <c r="CZ3741" s="58"/>
      <c r="DA3741" s="58"/>
      <c r="DB3741" s="37"/>
      <c r="DC3741" s="61"/>
      <c r="DD3741" s="37"/>
      <c r="DE3741" s="37"/>
    </row>
    <row r="3742" spans="58:109">
      <c r="BF3742" s="37"/>
      <c r="BG3742" s="37"/>
      <c r="BH3742" s="37"/>
      <c r="BI3742" s="37"/>
      <c r="BJ3742" s="37"/>
      <c r="BK3742" s="37"/>
      <c r="BL3742" s="37"/>
      <c r="BM3742" s="37"/>
      <c r="BN3742" s="37"/>
      <c r="BO3742" s="37"/>
      <c r="BP3742" s="37"/>
      <c r="BQ3742" s="37"/>
      <c r="CP3742" s="58"/>
      <c r="CQ3742" s="37"/>
      <c r="CS3742" s="59"/>
      <c r="CT3742" s="59"/>
      <c r="CU3742" s="59"/>
      <c r="CV3742" s="59"/>
      <c r="CW3742" s="59"/>
      <c r="CX3742" s="60"/>
      <c r="CY3742" s="58"/>
      <c r="CZ3742" s="58"/>
      <c r="DA3742" s="58"/>
      <c r="DB3742" s="37"/>
      <c r="DC3742" s="61"/>
      <c r="DD3742" s="37"/>
      <c r="DE3742" s="37"/>
    </row>
    <row r="3743" spans="58:109">
      <c r="BF3743" s="37"/>
      <c r="BG3743" s="37"/>
      <c r="BH3743" s="37"/>
      <c r="BI3743" s="37"/>
      <c r="BJ3743" s="37"/>
      <c r="BK3743" s="37"/>
      <c r="BL3743" s="37"/>
      <c r="BM3743" s="37"/>
      <c r="BN3743" s="37"/>
      <c r="BO3743" s="37"/>
      <c r="BP3743" s="37"/>
      <c r="BQ3743" s="37"/>
      <c r="CP3743" s="58"/>
      <c r="CQ3743" s="37"/>
      <c r="CS3743" s="59"/>
      <c r="CT3743" s="59"/>
      <c r="CU3743" s="59"/>
      <c r="CV3743" s="59"/>
      <c r="CW3743" s="59"/>
      <c r="CX3743" s="60"/>
      <c r="CY3743" s="58"/>
      <c r="CZ3743" s="58"/>
      <c r="DA3743" s="58"/>
      <c r="DB3743" s="37"/>
      <c r="DC3743" s="61"/>
      <c r="DD3743" s="37"/>
      <c r="DE3743" s="37"/>
    </row>
    <row r="3744" spans="58:109">
      <c r="BF3744" s="37"/>
      <c r="BG3744" s="37"/>
      <c r="BH3744" s="37"/>
      <c r="BI3744" s="37"/>
      <c r="BJ3744" s="37"/>
      <c r="BK3744" s="37"/>
      <c r="BL3744" s="37"/>
      <c r="BM3744" s="37"/>
      <c r="BN3744" s="37"/>
      <c r="BO3744" s="37"/>
      <c r="BP3744" s="37"/>
      <c r="BQ3744" s="37"/>
      <c r="CP3744" s="58"/>
      <c r="CQ3744" s="37"/>
      <c r="CS3744" s="59"/>
      <c r="CT3744" s="59"/>
      <c r="CU3744" s="59"/>
      <c r="CV3744" s="59"/>
      <c r="CW3744" s="59"/>
      <c r="CX3744" s="60"/>
      <c r="CY3744" s="58"/>
      <c r="CZ3744" s="58"/>
      <c r="DA3744" s="58"/>
      <c r="DB3744" s="37"/>
      <c r="DC3744" s="61"/>
      <c r="DD3744" s="37"/>
      <c r="DE3744" s="37"/>
    </row>
    <row r="3745" spans="58:109">
      <c r="BF3745" s="37"/>
      <c r="BG3745" s="37"/>
      <c r="BH3745" s="37"/>
      <c r="BI3745" s="37"/>
      <c r="BJ3745" s="37"/>
      <c r="BK3745" s="37"/>
      <c r="BL3745" s="37"/>
      <c r="BM3745" s="37"/>
      <c r="BN3745" s="37"/>
      <c r="BO3745" s="37"/>
      <c r="BP3745" s="37"/>
      <c r="BQ3745" s="37"/>
      <c r="CP3745" s="58"/>
      <c r="CQ3745" s="37"/>
      <c r="CS3745" s="59"/>
      <c r="CT3745" s="59"/>
      <c r="CU3745" s="59"/>
      <c r="CV3745" s="59"/>
      <c r="CW3745" s="59"/>
      <c r="CX3745" s="60"/>
      <c r="CY3745" s="58"/>
      <c r="CZ3745" s="58"/>
      <c r="DA3745" s="58"/>
      <c r="DB3745" s="37"/>
      <c r="DC3745" s="61"/>
      <c r="DD3745" s="37"/>
      <c r="DE3745" s="37"/>
    </row>
    <row r="3746" spans="58:109">
      <c r="BF3746" s="37"/>
      <c r="BG3746" s="37"/>
      <c r="BH3746" s="37"/>
      <c r="BI3746" s="37"/>
      <c r="BJ3746" s="37"/>
      <c r="BK3746" s="37"/>
      <c r="BL3746" s="37"/>
      <c r="BM3746" s="37"/>
      <c r="BN3746" s="37"/>
      <c r="BO3746" s="37"/>
      <c r="BP3746" s="37"/>
      <c r="BQ3746" s="37"/>
      <c r="CP3746" s="58"/>
      <c r="CQ3746" s="37"/>
      <c r="CS3746" s="59"/>
      <c r="CT3746" s="59"/>
      <c r="CU3746" s="59"/>
      <c r="CV3746" s="59"/>
      <c r="CW3746" s="59"/>
      <c r="CX3746" s="60"/>
      <c r="CY3746" s="58"/>
      <c r="CZ3746" s="58"/>
      <c r="DA3746" s="58"/>
      <c r="DB3746" s="37"/>
      <c r="DC3746" s="61"/>
      <c r="DD3746" s="37"/>
      <c r="DE3746" s="37"/>
    </row>
    <row r="3747" spans="58:109">
      <c r="BF3747" s="37"/>
      <c r="BG3747" s="37"/>
      <c r="BH3747" s="37"/>
      <c r="BI3747" s="37"/>
      <c r="BJ3747" s="37"/>
      <c r="BK3747" s="37"/>
      <c r="BL3747" s="37"/>
      <c r="BM3747" s="37"/>
      <c r="BN3747" s="37"/>
      <c r="BO3747" s="37"/>
      <c r="BP3747" s="37"/>
      <c r="BQ3747" s="37"/>
      <c r="CP3747" s="58"/>
      <c r="CQ3747" s="37"/>
      <c r="CS3747" s="59"/>
      <c r="CT3747" s="59"/>
      <c r="CU3747" s="59"/>
      <c r="CV3747" s="59"/>
      <c r="CW3747" s="59"/>
      <c r="CX3747" s="60"/>
      <c r="CY3747" s="58"/>
      <c r="CZ3747" s="58"/>
      <c r="DA3747" s="58"/>
      <c r="DB3747" s="37"/>
      <c r="DC3747" s="61"/>
      <c r="DD3747" s="37"/>
      <c r="DE3747" s="37"/>
    </row>
    <row r="3748" spans="58:109">
      <c r="BF3748" s="37"/>
      <c r="BG3748" s="37"/>
      <c r="BH3748" s="37"/>
      <c r="BI3748" s="37"/>
      <c r="BJ3748" s="37"/>
      <c r="BK3748" s="37"/>
      <c r="BL3748" s="37"/>
      <c r="BM3748" s="37"/>
      <c r="BN3748" s="37"/>
      <c r="BO3748" s="37"/>
      <c r="BP3748" s="37"/>
      <c r="BQ3748" s="37"/>
      <c r="CP3748" s="58"/>
      <c r="CQ3748" s="37"/>
      <c r="CS3748" s="59"/>
      <c r="CT3748" s="59"/>
      <c r="CU3748" s="59"/>
      <c r="CV3748" s="59"/>
      <c r="CW3748" s="59"/>
      <c r="CX3748" s="60"/>
      <c r="CY3748" s="58"/>
      <c r="CZ3748" s="58"/>
      <c r="DA3748" s="58"/>
      <c r="DB3748" s="37"/>
      <c r="DC3748" s="61"/>
      <c r="DD3748" s="37"/>
      <c r="DE3748" s="37"/>
    </row>
    <row r="3749" spans="58:109">
      <c r="BF3749" s="37"/>
      <c r="BG3749" s="37"/>
      <c r="BH3749" s="37"/>
      <c r="BI3749" s="37"/>
      <c r="BJ3749" s="37"/>
      <c r="BK3749" s="37"/>
      <c r="BL3749" s="37"/>
      <c r="BM3749" s="37"/>
      <c r="BN3749" s="37"/>
      <c r="BO3749" s="37"/>
      <c r="BP3749" s="37"/>
      <c r="BQ3749" s="37"/>
      <c r="CP3749" s="58"/>
      <c r="CQ3749" s="37"/>
      <c r="CS3749" s="59"/>
      <c r="CT3749" s="59"/>
      <c r="CU3749" s="59"/>
      <c r="CV3749" s="59"/>
      <c r="CW3749" s="59"/>
      <c r="CX3749" s="60"/>
      <c r="CY3749" s="58"/>
      <c r="CZ3749" s="58"/>
      <c r="DA3749" s="58"/>
      <c r="DB3749" s="37"/>
      <c r="DC3749" s="61"/>
      <c r="DD3749" s="37"/>
      <c r="DE3749" s="37"/>
    </row>
    <row r="3750" spans="58:109">
      <c r="BF3750" s="37"/>
      <c r="BG3750" s="37"/>
      <c r="BH3750" s="37"/>
      <c r="BI3750" s="37"/>
      <c r="BJ3750" s="37"/>
      <c r="BK3750" s="37"/>
      <c r="BL3750" s="37"/>
      <c r="BM3750" s="37"/>
      <c r="BN3750" s="37"/>
      <c r="BO3750" s="37"/>
      <c r="BP3750" s="37"/>
      <c r="BQ3750" s="37"/>
      <c r="CP3750" s="58"/>
      <c r="CQ3750" s="37"/>
      <c r="CS3750" s="59"/>
      <c r="CT3750" s="59"/>
      <c r="CU3750" s="59"/>
      <c r="CV3750" s="59"/>
      <c r="CW3750" s="59"/>
      <c r="CX3750" s="60"/>
      <c r="CY3750" s="58"/>
      <c r="CZ3750" s="58"/>
      <c r="DA3750" s="58"/>
      <c r="DB3750" s="37"/>
      <c r="DC3750" s="61"/>
      <c r="DD3750" s="37"/>
      <c r="DE3750" s="37"/>
    </row>
    <row r="3751" spans="58:109">
      <c r="BF3751" s="37"/>
      <c r="BG3751" s="37"/>
      <c r="BH3751" s="37"/>
      <c r="BI3751" s="37"/>
      <c r="BJ3751" s="37"/>
      <c r="BK3751" s="37"/>
      <c r="BL3751" s="37"/>
      <c r="BM3751" s="37"/>
      <c r="BN3751" s="37"/>
      <c r="BO3751" s="37"/>
      <c r="BP3751" s="37"/>
      <c r="BQ3751" s="37"/>
      <c r="CP3751" s="58"/>
      <c r="CQ3751" s="37"/>
      <c r="CS3751" s="59"/>
      <c r="CT3751" s="59"/>
      <c r="CU3751" s="59"/>
      <c r="CV3751" s="59"/>
      <c r="CW3751" s="59"/>
      <c r="CX3751" s="60"/>
      <c r="CY3751" s="58"/>
      <c r="CZ3751" s="58"/>
      <c r="DA3751" s="58"/>
      <c r="DB3751" s="37"/>
      <c r="DC3751" s="61"/>
      <c r="DD3751" s="37"/>
      <c r="DE3751" s="37"/>
    </row>
    <row r="3752" spans="58:109">
      <c r="BF3752" s="37"/>
      <c r="BG3752" s="37"/>
      <c r="BH3752" s="37"/>
      <c r="BI3752" s="37"/>
      <c r="BJ3752" s="37"/>
      <c r="BK3752" s="37"/>
      <c r="BL3752" s="37"/>
      <c r="BM3752" s="37"/>
      <c r="BN3752" s="37"/>
      <c r="BO3752" s="37"/>
      <c r="BP3752" s="37"/>
      <c r="BQ3752" s="37"/>
      <c r="CP3752" s="58"/>
      <c r="CQ3752" s="37"/>
      <c r="CS3752" s="59"/>
      <c r="CT3752" s="59"/>
      <c r="CU3752" s="59"/>
      <c r="CV3752" s="59"/>
      <c r="CW3752" s="59"/>
      <c r="CX3752" s="60"/>
      <c r="CY3752" s="58"/>
      <c r="CZ3752" s="58"/>
      <c r="DA3752" s="58"/>
      <c r="DB3752" s="37"/>
      <c r="DC3752" s="61"/>
      <c r="DD3752" s="37"/>
      <c r="DE3752" s="37"/>
    </row>
    <row r="3753" spans="58:109">
      <c r="BF3753" s="37"/>
      <c r="BG3753" s="37"/>
      <c r="BH3753" s="37"/>
      <c r="BI3753" s="37"/>
      <c r="BJ3753" s="37"/>
      <c r="BK3753" s="37"/>
      <c r="BL3753" s="37"/>
      <c r="BM3753" s="37"/>
      <c r="BN3753" s="37"/>
      <c r="BO3753" s="37"/>
      <c r="BP3753" s="37"/>
      <c r="BQ3753" s="37"/>
      <c r="CP3753" s="58"/>
      <c r="CQ3753" s="37"/>
      <c r="CS3753" s="59"/>
      <c r="CT3753" s="59"/>
      <c r="CU3753" s="59"/>
      <c r="CV3753" s="59"/>
      <c r="CW3753" s="59"/>
      <c r="CX3753" s="60"/>
      <c r="CY3753" s="58"/>
      <c r="CZ3753" s="58"/>
      <c r="DA3753" s="58"/>
      <c r="DB3753" s="37"/>
      <c r="DC3753" s="61"/>
      <c r="DD3753" s="37"/>
      <c r="DE3753" s="37"/>
    </row>
    <row r="3754" spans="58:109">
      <c r="BF3754" s="37"/>
      <c r="BG3754" s="37"/>
      <c r="BH3754" s="37"/>
      <c r="BI3754" s="37"/>
      <c r="BJ3754" s="37"/>
      <c r="BK3754" s="37"/>
      <c r="BL3754" s="37"/>
      <c r="BM3754" s="37"/>
      <c r="BN3754" s="37"/>
      <c r="BO3754" s="37"/>
      <c r="BP3754" s="37"/>
      <c r="BQ3754" s="37"/>
      <c r="CP3754" s="58"/>
      <c r="CQ3754" s="37"/>
      <c r="CS3754" s="59"/>
      <c r="CT3754" s="59"/>
      <c r="CU3754" s="59"/>
      <c r="CV3754" s="59"/>
      <c r="CW3754" s="59"/>
      <c r="CX3754" s="60"/>
      <c r="CY3754" s="58"/>
      <c r="CZ3754" s="58"/>
      <c r="DA3754" s="58"/>
      <c r="DB3754" s="37"/>
      <c r="DC3754" s="61"/>
      <c r="DD3754" s="37"/>
      <c r="DE3754" s="37"/>
    </row>
    <row r="3755" spans="58:109">
      <c r="BF3755" s="37"/>
      <c r="BG3755" s="37"/>
      <c r="BH3755" s="37"/>
      <c r="BI3755" s="37"/>
      <c r="BJ3755" s="37"/>
      <c r="BK3755" s="37"/>
      <c r="BL3755" s="37"/>
      <c r="BM3755" s="37"/>
      <c r="BN3755" s="37"/>
      <c r="BO3755" s="37"/>
      <c r="BP3755" s="37"/>
      <c r="BQ3755" s="37"/>
      <c r="CP3755" s="58"/>
      <c r="CQ3755" s="37"/>
      <c r="CS3755" s="59"/>
      <c r="CT3755" s="59"/>
      <c r="CU3755" s="59"/>
      <c r="CV3755" s="59"/>
      <c r="CW3755" s="59"/>
      <c r="CX3755" s="60"/>
      <c r="CY3755" s="58"/>
      <c r="CZ3755" s="58"/>
      <c r="DA3755" s="58"/>
      <c r="DB3755" s="37"/>
      <c r="DC3755" s="61"/>
      <c r="DD3755" s="37"/>
      <c r="DE3755" s="37"/>
    </row>
    <row r="3756" spans="58:109">
      <c r="BF3756" s="37"/>
      <c r="BG3756" s="37"/>
      <c r="BH3756" s="37"/>
      <c r="BI3756" s="37"/>
      <c r="BJ3756" s="37"/>
      <c r="BK3756" s="37"/>
      <c r="BL3756" s="37"/>
      <c r="BM3756" s="37"/>
      <c r="BN3756" s="37"/>
      <c r="BO3756" s="37"/>
      <c r="BP3756" s="37"/>
      <c r="BQ3756" s="37"/>
      <c r="CP3756" s="58"/>
      <c r="CQ3756" s="37"/>
      <c r="CS3756" s="59"/>
      <c r="CT3756" s="59"/>
      <c r="CU3756" s="59"/>
      <c r="CV3756" s="59"/>
      <c r="CW3756" s="59"/>
      <c r="CX3756" s="60"/>
      <c r="CY3756" s="58"/>
      <c r="CZ3756" s="58"/>
      <c r="DA3756" s="58"/>
      <c r="DB3756" s="37"/>
      <c r="DC3756" s="61"/>
      <c r="DD3756" s="37"/>
      <c r="DE3756" s="37"/>
    </row>
    <row r="3757" spans="58:109">
      <c r="BF3757" s="37"/>
      <c r="BG3757" s="37"/>
      <c r="BH3757" s="37"/>
      <c r="BI3757" s="37"/>
      <c r="BJ3757" s="37"/>
      <c r="BK3757" s="37"/>
      <c r="BL3757" s="37"/>
      <c r="BM3757" s="37"/>
      <c r="BN3757" s="37"/>
      <c r="BO3757" s="37"/>
      <c r="BP3757" s="37"/>
      <c r="BQ3757" s="37"/>
      <c r="CP3757" s="58"/>
      <c r="CQ3757" s="37"/>
      <c r="CS3757" s="59"/>
      <c r="CT3757" s="59"/>
      <c r="CU3757" s="59"/>
      <c r="CV3757" s="59"/>
      <c r="CW3757" s="59"/>
      <c r="CX3757" s="60"/>
      <c r="CY3757" s="58"/>
      <c r="CZ3757" s="58"/>
      <c r="DA3757" s="58"/>
      <c r="DB3757" s="37"/>
      <c r="DC3757" s="61"/>
      <c r="DD3757" s="37"/>
      <c r="DE3757" s="37"/>
    </row>
    <row r="3758" spans="58:109">
      <c r="BF3758" s="37"/>
      <c r="BG3758" s="37"/>
      <c r="BH3758" s="37"/>
      <c r="BI3758" s="37"/>
      <c r="BJ3758" s="37"/>
      <c r="BK3758" s="37"/>
      <c r="BL3758" s="37"/>
      <c r="BM3758" s="37"/>
      <c r="BN3758" s="37"/>
      <c r="BO3758" s="37"/>
      <c r="BP3758" s="37"/>
      <c r="BQ3758" s="37"/>
      <c r="CP3758" s="58"/>
      <c r="CQ3758" s="37"/>
      <c r="CS3758" s="59"/>
      <c r="CT3758" s="59"/>
      <c r="CU3758" s="59"/>
      <c r="CV3758" s="59"/>
      <c r="CW3758" s="59"/>
      <c r="CX3758" s="60"/>
      <c r="CY3758" s="58"/>
      <c r="CZ3758" s="58"/>
      <c r="DA3758" s="58"/>
      <c r="DB3758" s="37"/>
      <c r="DC3758" s="61"/>
      <c r="DD3758" s="37"/>
      <c r="DE3758" s="37"/>
    </row>
    <row r="3759" spans="58:109">
      <c r="BF3759" s="37"/>
      <c r="BG3759" s="37"/>
      <c r="BH3759" s="37"/>
      <c r="BI3759" s="37"/>
      <c r="BJ3759" s="37"/>
      <c r="BK3759" s="37"/>
      <c r="BL3759" s="37"/>
      <c r="BM3759" s="37"/>
      <c r="BN3759" s="37"/>
      <c r="BO3759" s="37"/>
      <c r="BP3759" s="37"/>
      <c r="BQ3759" s="37"/>
      <c r="CP3759" s="58"/>
      <c r="CQ3759" s="37"/>
      <c r="CS3759" s="59"/>
      <c r="CT3759" s="59"/>
      <c r="CU3759" s="59"/>
      <c r="CV3759" s="59"/>
      <c r="CW3759" s="59"/>
      <c r="CX3759" s="60"/>
      <c r="CY3759" s="58"/>
      <c r="CZ3759" s="58"/>
      <c r="DA3759" s="58"/>
      <c r="DB3759" s="37"/>
      <c r="DC3759" s="61"/>
      <c r="DD3759" s="37"/>
      <c r="DE3759" s="37"/>
    </row>
    <row r="3760" spans="58:109">
      <c r="BF3760" s="37"/>
      <c r="BG3760" s="37"/>
      <c r="BH3760" s="37"/>
      <c r="BI3760" s="37"/>
      <c r="BJ3760" s="37"/>
      <c r="BK3760" s="37"/>
      <c r="BL3760" s="37"/>
      <c r="BM3760" s="37"/>
      <c r="BN3760" s="37"/>
      <c r="BO3760" s="37"/>
      <c r="BP3760" s="37"/>
      <c r="BQ3760" s="37"/>
      <c r="CP3760" s="58"/>
      <c r="CQ3760" s="37"/>
      <c r="CS3760" s="59"/>
      <c r="CT3760" s="59"/>
      <c r="CU3760" s="59"/>
      <c r="CV3760" s="59"/>
      <c r="CW3760" s="59"/>
      <c r="CX3760" s="60"/>
      <c r="CY3760" s="58"/>
      <c r="CZ3760" s="58"/>
      <c r="DA3760" s="58"/>
      <c r="DB3760" s="37"/>
      <c r="DC3760" s="61"/>
      <c r="DD3760" s="37"/>
      <c r="DE3760" s="37"/>
    </row>
    <row r="3761" spans="58:109">
      <c r="BF3761" s="37"/>
      <c r="BG3761" s="37"/>
      <c r="BH3761" s="37"/>
      <c r="BI3761" s="37"/>
      <c r="BJ3761" s="37"/>
      <c r="BK3761" s="37"/>
      <c r="BL3761" s="37"/>
      <c r="BM3761" s="37"/>
      <c r="BN3761" s="37"/>
      <c r="BO3761" s="37"/>
      <c r="BP3761" s="37"/>
      <c r="BQ3761" s="37"/>
      <c r="CP3761" s="58"/>
      <c r="CQ3761" s="37"/>
      <c r="CS3761" s="59"/>
      <c r="CT3761" s="59"/>
      <c r="CU3761" s="59"/>
      <c r="CV3761" s="59"/>
      <c r="CW3761" s="59"/>
      <c r="CX3761" s="60"/>
      <c r="CY3761" s="58"/>
      <c r="CZ3761" s="58"/>
      <c r="DA3761" s="58"/>
      <c r="DB3761" s="37"/>
      <c r="DC3761" s="61"/>
      <c r="DD3761" s="37"/>
      <c r="DE3761" s="37"/>
    </row>
    <row r="3762" spans="58:109">
      <c r="BF3762" s="37"/>
      <c r="BG3762" s="37"/>
      <c r="BH3762" s="37"/>
      <c r="BI3762" s="37"/>
      <c r="BJ3762" s="37"/>
      <c r="BK3762" s="37"/>
      <c r="BL3762" s="37"/>
      <c r="BM3762" s="37"/>
      <c r="BN3762" s="37"/>
      <c r="BO3762" s="37"/>
      <c r="BP3762" s="37"/>
      <c r="BQ3762" s="37"/>
      <c r="CP3762" s="58"/>
      <c r="CQ3762" s="37"/>
      <c r="CS3762" s="59"/>
      <c r="CT3762" s="59"/>
      <c r="CU3762" s="59"/>
      <c r="CV3762" s="59"/>
      <c r="CW3762" s="59"/>
      <c r="CX3762" s="60"/>
      <c r="CY3762" s="58"/>
      <c r="CZ3762" s="58"/>
      <c r="DA3762" s="58"/>
      <c r="DB3762" s="37"/>
      <c r="DC3762" s="61"/>
      <c r="DD3762" s="37"/>
      <c r="DE3762" s="37"/>
    </row>
    <row r="3763" spans="58:109">
      <c r="BF3763" s="37"/>
      <c r="BG3763" s="37"/>
      <c r="BH3763" s="37"/>
      <c r="BI3763" s="37"/>
      <c r="BJ3763" s="37"/>
      <c r="BK3763" s="37"/>
      <c r="BL3763" s="37"/>
      <c r="BM3763" s="37"/>
      <c r="BN3763" s="37"/>
      <c r="BO3763" s="37"/>
      <c r="BP3763" s="37"/>
      <c r="BQ3763" s="37"/>
      <c r="CP3763" s="58"/>
      <c r="CQ3763" s="37"/>
      <c r="CS3763" s="59"/>
      <c r="CT3763" s="59"/>
      <c r="CU3763" s="59"/>
      <c r="CV3763" s="59"/>
      <c r="CW3763" s="59"/>
      <c r="CX3763" s="60"/>
      <c r="CY3763" s="58"/>
      <c r="CZ3763" s="58"/>
      <c r="DA3763" s="58"/>
      <c r="DB3763" s="37"/>
      <c r="DC3763" s="61"/>
      <c r="DD3763" s="37"/>
      <c r="DE3763" s="37"/>
    </row>
    <row r="3764" spans="58:109">
      <c r="BF3764" s="37"/>
      <c r="BG3764" s="37"/>
      <c r="BH3764" s="37"/>
      <c r="BI3764" s="37"/>
      <c r="BJ3764" s="37"/>
      <c r="BK3764" s="37"/>
      <c r="BL3764" s="37"/>
      <c r="BM3764" s="37"/>
      <c r="BN3764" s="37"/>
      <c r="BO3764" s="37"/>
      <c r="BP3764" s="37"/>
      <c r="BQ3764" s="37"/>
      <c r="CP3764" s="58"/>
      <c r="CQ3764" s="37"/>
      <c r="CS3764" s="59"/>
      <c r="CT3764" s="59"/>
      <c r="CU3764" s="59"/>
      <c r="CV3764" s="59"/>
      <c r="CW3764" s="59"/>
      <c r="CX3764" s="60"/>
      <c r="CY3764" s="58"/>
      <c r="CZ3764" s="58"/>
      <c r="DA3764" s="58"/>
      <c r="DB3764" s="37"/>
      <c r="DC3764" s="61"/>
      <c r="DD3764" s="37"/>
      <c r="DE3764" s="37"/>
    </row>
    <row r="3765" spans="58:109">
      <c r="BF3765" s="37"/>
      <c r="BG3765" s="37"/>
      <c r="BH3765" s="37"/>
      <c r="BI3765" s="37"/>
      <c r="BJ3765" s="37"/>
      <c r="BK3765" s="37"/>
      <c r="BL3765" s="37"/>
      <c r="BM3765" s="37"/>
      <c r="BN3765" s="37"/>
      <c r="BO3765" s="37"/>
      <c r="BP3765" s="37"/>
      <c r="BQ3765" s="37"/>
      <c r="CP3765" s="58"/>
      <c r="CQ3765" s="37"/>
      <c r="CS3765" s="59"/>
      <c r="CT3765" s="59"/>
      <c r="CU3765" s="59"/>
      <c r="CV3765" s="59"/>
      <c r="CW3765" s="59"/>
      <c r="CX3765" s="60"/>
      <c r="CY3765" s="58"/>
      <c r="CZ3765" s="58"/>
      <c r="DA3765" s="58"/>
      <c r="DB3765" s="37"/>
      <c r="DC3765" s="61"/>
      <c r="DD3765" s="37"/>
      <c r="DE3765" s="37"/>
    </row>
    <row r="3766" spans="58:109">
      <c r="BF3766" s="37"/>
      <c r="BG3766" s="37"/>
      <c r="BH3766" s="37"/>
      <c r="BI3766" s="37"/>
      <c r="BJ3766" s="37"/>
      <c r="BK3766" s="37"/>
      <c r="BL3766" s="37"/>
      <c r="BM3766" s="37"/>
      <c r="BN3766" s="37"/>
      <c r="BO3766" s="37"/>
      <c r="BP3766" s="37"/>
      <c r="BQ3766" s="37"/>
      <c r="CP3766" s="58"/>
      <c r="CQ3766" s="37"/>
      <c r="CS3766" s="59"/>
      <c r="CT3766" s="59"/>
      <c r="CU3766" s="59"/>
      <c r="CV3766" s="59"/>
      <c r="CW3766" s="59"/>
      <c r="CX3766" s="60"/>
      <c r="CY3766" s="58"/>
      <c r="CZ3766" s="58"/>
      <c r="DA3766" s="58"/>
      <c r="DB3766" s="37"/>
      <c r="DC3766" s="61"/>
      <c r="DD3766" s="37"/>
      <c r="DE3766" s="37"/>
    </row>
    <row r="3767" spans="58:109">
      <c r="BF3767" s="37"/>
      <c r="BG3767" s="37"/>
      <c r="BH3767" s="37"/>
      <c r="BI3767" s="37"/>
      <c r="BJ3767" s="37"/>
      <c r="BK3767" s="37"/>
      <c r="BL3767" s="37"/>
      <c r="BM3767" s="37"/>
      <c r="BN3767" s="37"/>
      <c r="BO3767" s="37"/>
      <c r="BP3767" s="37"/>
      <c r="BQ3767" s="37"/>
      <c r="CP3767" s="58"/>
      <c r="CQ3767" s="37"/>
      <c r="CS3767" s="59"/>
      <c r="CT3767" s="59"/>
      <c r="CU3767" s="59"/>
      <c r="CV3767" s="59"/>
      <c r="CW3767" s="59"/>
      <c r="CX3767" s="60"/>
      <c r="CY3767" s="58"/>
      <c r="CZ3767" s="58"/>
      <c r="DA3767" s="58"/>
      <c r="DB3767" s="37"/>
      <c r="DC3767" s="61"/>
      <c r="DD3767" s="37"/>
      <c r="DE3767" s="37"/>
    </row>
    <row r="3768" spans="58:109">
      <c r="BF3768" s="37"/>
      <c r="BG3768" s="37"/>
      <c r="BH3768" s="37"/>
      <c r="BI3768" s="37"/>
      <c r="BJ3768" s="37"/>
      <c r="BK3768" s="37"/>
      <c r="BL3768" s="37"/>
      <c r="BM3768" s="37"/>
      <c r="BN3768" s="37"/>
      <c r="BO3768" s="37"/>
      <c r="BP3768" s="37"/>
      <c r="BQ3768" s="37"/>
      <c r="CP3768" s="58"/>
      <c r="CQ3768" s="37"/>
      <c r="CS3768" s="59"/>
      <c r="CT3768" s="59"/>
      <c r="CU3768" s="59"/>
      <c r="CV3768" s="59"/>
      <c r="CW3768" s="59"/>
      <c r="CX3768" s="60"/>
      <c r="CY3768" s="58"/>
      <c r="CZ3768" s="58"/>
      <c r="DA3768" s="58"/>
      <c r="DB3768" s="37"/>
      <c r="DC3768" s="61"/>
      <c r="DD3768" s="37"/>
      <c r="DE3768" s="37"/>
    </row>
    <row r="3769" spans="58:109">
      <c r="BF3769" s="37"/>
      <c r="BG3769" s="37"/>
      <c r="BH3769" s="37"/>
      <c r="BI3769" s="37"/>
      <c r="BJ3769" s="37"/>
      <c r="BK3769" s="37"/>
      <c r="BL3769" s="37"/>
      <c r="BM3769" s="37"/>
      <c r="BN3769" s="37"/>
      <c r="BO3769" s="37"/>
      <c r="BP3769" s="37"/>
      <c r="BQ3769" s="37"/>
      <c r="CP3769" s="58"/>
      <c r="CQ3769" s="37"/>
      <c r="CS3769" s="59"/>
      <c r="CT3769" s="59"/>
      <c r="CU3769" s="59"/>
      <c r="CV3769" s="59"/>
      <c r="CW3769" s="59"/>
      <c r="CX3769" s="60"/>
      <c r="CY3769" s="58"/>
      <c r="CZ3769" s="58"/>
      <c r="DA3769" s="58"/>
      <c r="DB3769" s="37"/>
      <c r="DC3769" s="61"/>
      <c r="DD3769" s="37"/>
      <c r="DE3769" s="37"/>
    </row>
    <row r="3770" spans="58:109">
      <c r="BF3770" s="37"/>
      <c r="BG3770" s="37"/>
      <c r="BH3770" s="37"/>
      <c r="BI3770" s="37"/>
      <c r="BJ3770" s="37"/>
      <c r="BK3770" s="37"/>
      <c r="BL3770" s="37"/>
      <c r="BM3770" s="37"/>
      <c r="BN3770" s="37"/>
      <c r="BO3770" s="37"/>
      <c r="BP3770" s="37"/>
      <c r="BQ3770" s="37"/>
      <c r="CP3770" s="58"/>
      <c r="CQ3770" s="37"/>
      <c r="CS3770" s="59"/>
      <c r="CT3770" s="59"/>
      <c r="CU3770" s="59"/>
      <c r="CV3770" s="59"/>
      <c r="CW3770" s="59"/>
      <c r="CX3770" s="60"/>
      <c r="CY3770" s="58"/>
      <c r="CZ3770" s="58"/>
      <c r="DA3770" s="58"/>
      <c r="DB3770" s="37"/>
      <c r="DC3770" s="61"/>
      <c r="DD3770" s="37"/>
      <c r="DE3770" s="37"/>
    </row>
    <row r="3771" spans="58:109">
      <c r="BF3771" s="37"/>
      <c r="BG3771" s="37"/>
      <c r="BH3771" s="37"/>
      <c r="BI3771" s="37"/>
      <c r="BJ3771" s="37"/>
      <c r="BK3771" s="37"/>
      <c r="BL3771" s="37"/>
      <c r="BM3771" s="37"/>
      <c r="BN3771" s="37"/>
      <c r="BO3771" s="37"/>
      <c r="BP3771" s="37"/>
      <c r="BQ3771" s="37"/>
      <c r="CP3771" s="58"/>
      <c r="CQ3771" s="37"/>
      <c r="CS3771" s="59"/>
      <c r="CT3771" s="59"/>
      <c r="CU3771" s="59"/>
      <c r="CV3771" s="59"/>
      <c r="CW3771" s="59"/>
      <c r="CX3771" s="60"/>
      <c r="CY3771" s="58"/>
      <c r="CZ3771" s="58"/>
      <c r="DA3771" s="58"/>
      <c r="DB3771" s="37"/>
      <c r="DC3771" s="61"/>
      <c r="DD3771" s="37"/>
      <c r="DE3771" s="37"/>
    </row>
    <row r="3772" spans="58:109">
      <c r="BF3772" s="37"/>
      <c r="BG3772" s="37"/>
      <c r="BH3772" s="37"/>
      <c r="BI3772" s="37"/>
      <c r="BJ3772" s="37"/>
      <c r="BK3772" s="37"/>
      <c r="BL3772" s="37"/>
      <c r="BM3772" s="37"/>
      <c r="BN3772" s="37"/>
      <c r="BO3772" s="37"/>
      <c r="BP3772" s="37"/>
      <c r="BQ3772" s="37"/>
      <c r="CP3772" s="58"/>
      <c r="CQ3772" s="37"/>
      <c r="CS3772" s="59"/>
      <c r="CT3772" s="59"/>
      <c r="CU3772" s="59"/>
      <c r="CV3772" s="59"/>
      <c r="CW3772" s="59"/>
      <c r="CX3772" s="60"/>
      <c r="CY3772" s="58"/>
      <c r="CZ3772" s="58"/>
      <c r="DA3772" s="58"/>
      <c r="DB3772" s="37"/>
      <c r="DC3772" s="61"/>
      <c r="DD3772" s="37"/>
      <c r="DE3772" s="37"/>
    </row>
    <row r="3773" spans="58:109">
      <c r="BF3773" s="37"/>
      <c r="BG3773" s="37"/>
      <c r="BH3773" s="37"/>
      <c r="BI3773" s="37"/>
      <c r="BJ3773" s="37"/>
      <c r="BK3773" s="37"/>
      <c r="BL3773" s="37"/>
      <c r="BM3773" s="37"/>
      <c r="BN3773" s="37"/>
      <c r="BO3773" s="37"/>
      <c r="BP3773" s="37"/>
      <c r="BQ3773" s="37"/>
      <c r="CP3773" s="58"/>
      <c r="CQ3773" s="37"/>
      <c r="CS3773" s="59"/>
      <c r="CT3773" s="59"/>
      <c r="CU3773" s="59"/>
      <c r="CV3773" s="59"/>
      <c r="CW3773" s="59"/>
      <c r="CX3773" s="60"/>
      <c r="CY3773" s="58"/>
      <c r="CZ3773" s="58"/>
      <c r="DA3773" s="58"/>
      <c r="DB3773" s="37"/>
      <c r="DC3773" s="61"/>
      <c r="DD3773" s="37"/>
      <c r="DE3773" s="37"/>
    </row>
    <row r="3774" spans="58:109">
      <c r="BF3774" s="37"/>
      <c r="BG3774" s="37"/>
      <c r="BH3774" s="37"/>
      <c r="BI3774" s="37"/>
      <c r="BJ3774" s="37"/>
      <c r="BK3774" s="37"/>
      <c r="BL3774" s="37"/>
      <c r="BM3774" s="37"/>
      <c r="BN3774" s="37"/>
      <c r="BO3774" s="37"/>
      <c r="BP3774" s="37"/>
      <c r="BQ3774" s="37"/>
      <c r="CP3774" s="58"/>
      <c r="CQ3774" s="37"/>
      <c r="CS3774" s="59"/>
      <c r="CT3774" s="59"/>
      <c r="CU3774" s="59"/>
      <c r="CV3774" s="59"/>
      <c r="CW3774" s="59"/>
      <c r="CX3774" s="60"/>
      <c r="CY3774" s="58"/>
      <c r="CZ3774" s="58"/>
      <c r="DA3774" s="58"/>
      <c r="DB3774" s="37"/>
      <c r="DC3774" s="61"/>
      <c r="DD3774" s="37"/>
      <c r="DE3774" s="37"/>
    </row>
    <row r="3775" spans="58:109">
      <c r="BF3775" s="37"/>
      <c r="BG3775" s="37"/>
      <c r="BH3775" s="37"/>
      <c r="BI3775" s="37"/>
      <c r="BJ3775" s="37"/>
      <c r="BK3775" s="37"/>
      <c r="BL3775" s="37"/>
      <c r="BM3775" s="37"/>
      <c r="BN3775" s="37"/>
      <c r="BO3775" s="37"/>
      <c r="BP3775" s="37"/>
      <c r="BQ3775" s="37"/>
      <c r="CP3775" s="58"/>
      <c r="CQ3775" s="37"/>
      <c r="CS3775" s="59"/>
      <c r="CT3775" s="59"/>
      <c r="CU3775" s="59"/>
      <c r="CV3775" s="59"/>
      <c r="CW3775" s="59"/>
      <c r="CX3775" s="60"/>
      <c r="CY3775" s="58"/>
      <c r="CZ3775" s="58"/>
      <c r="DA3775" s="58"/>
      <c r="DB3775" s="37"/>
      <c r="DC3775" s="61"/>
      <c r="DD3775" s="37"/>
      <c r="DE3775" s="37"/>
    </row>
    <row r="3776" spans="58:109">
      <c r="BF3776" s="37"/>
      <c r="BG3776" s="37"/>
      <c r="BH3776" s="37"/>
      <c r="BI3776" s="37"/>
      <c r="BJ3776" s="37"/>
      <c r="BK3776" s="37"/>
      <c r="BL3776" s="37"/>
      <c r="BM3776" s="37"/>
      <c r="BN3776" s="37"/>
      <c r="BO3776" s="37"/>
      <c r="BP3776" s="37"/>
      <c r="BQ3776" s="37"/>
      <c r="CP3776" s="58"/>
      <c r="CQ3776" s="37"/>
      <c r="CS3776" s="59"/>
      <c r="CT3776" s="59"/>
      <c r="CU3776" s="59"/>
      <c r="CV3776" s="59"/>
      <c r="CW3776" s="59"/>
      <c r="CX3776" s="60"/>
      <c r="CY3776" s="58"/>
      <c r="CZ3776" s="58"/>
      <c r="DA3776" s="58"/>
      <c r="DB3776" s="37"/>
      <c r="DC3776" s="61"/>
      <c r="DD3776" s="37"/>
      <c r="DE3776" s="37"/>
    </row>
    <row r="3777" spans="58:109">
      <c r="BF3777" s="37"/>
      <c r="BG3777" s="37"/>
      <c r="BH3777" s="37"/>
      <c r="BI3777" s="37"/>
      <c r="BJ3777" s="37"/>
      <c r="BK3777" s="37"/>
      <c r="BL3777" s="37"/>
      <c r="BM3777" s="37"/>
      <c r="BN3777" s="37"/>
      <c r="BO3777" s="37"/>
      <c r="BP3777" s="37"/>
      <c r="BQ3777" s="37"/>
      <c r="CP3777" s="58"/>
      <c r="CQ3777" s="37"/>
      <c r="CS3777" s="59"/>
      <c r="CT3777" s="59"/>
      <c r="CU3777" s="59"/>
      <c r="CV3777" s="59"/>
      <c r="CW3777" s="59"/>
      <c r="CX3777" s="60"/>
      <c r="CY3777" s="58"/>
      <c r="CZ3777" s="58"/>
      <c r="DA3777" s="58"/>
      <c r="DB3777" s="37"/>
      <c r="DC3777" s="61"/>
      <c r="DD3777" s="37"/>
      <c r="DE3777" s="37"/>
    </row>
    <row r="3778" spans="58:109">
      <c r="BF3778" s="37"/>
      <c r="BG3778" s="37"/>
      <c r="BH3778" s="37"/>
      <c r="BI3778" s="37"/>
      <c r="BJ3778" s="37"/>
      <c r="BK3778" s="37"/>
      <c r="BL3778" s="37"/>
      <c r="BM3778" s="37"/>
      <c r="BN3778" s="37"/>
      <c r="BO3778" s="37"/>
      <c r="BP3778" s="37"/>
      <c r="BQ3778" s="37"/>
      <c r="CP3778" s="58"/>
      <c r="CQ3778" s="37"/>
      <c r="CS3778" s="59"/>
      <c r="CT3778" s="59"/>
      <c r="CU3778" s="59"/>
      <c r="CV3778" s="59"/>
      <c r="CW3778" s="59"/>
      <c r="CX3778" s="60"/>
      <c r="CY3778" s="58"/>
      <c r="CZ3778" s="58"/>
      <c r="DA3778" s="58"/>
      <c r="DB3778" s="37"/>
      <c r="DC3778" s="61"/>
      <c r="DD3778" s="37"/>
      <c r="DE3778" s="37"/>
    </row>
    <row r="3779" spans="58:109">
      <c r="BF3779" s="37"/>
      <c r="BG3779" s="37"/>
      <c r="BH3779" s="37"/>
      <c r="BI3779" s="37"/>
      <c r="BJ3779" s="37"/>
      <c r="BK3779" s="37"/>
      <c r="BL3779" s="37"/>
      <c r="BM3779" s="37"/>
      <c r="BN3779" s="37"/>
      <c r="BO3779" s="37"/>
      <c r="BP3779" s="37"/>
      <c r="BQ3779" s="37"/>
      <c r="CP3779" s="58"/>
      <c r="CQ3779" s="37"/>
      <c r="CS3779" s="59"/>
      <c r="CT3779" s="59"/>
      <c r="CU3779" s="59"/>
      <c r="CV3779" s="59"/>
      <c r="CW3779" s="59"/>
      <c r="CX3779" s="60"/>
      <c r="CY3779" s="58"/>
      <c r="CZ3779" s="58"/>
      <c r="DA3779" s="58"/>
      <c r="DB3779" s="37"/>
      <c r="DC3779" s="61"/>
      <c r="DD3779" s="37"/>
      <c r="DE3779" s="37"/>
    </row>
    <row r="3780" spans="58:109">
      <c r="BF3780" s="37"/>
      <c r="BG3780" s="37"/>
      <c r="BH3780" s="37"/>
      <c r="BI3780" s="37"/>
      <c r="BJ3780" s="37"/>
      <c r="BK3780" s="37"/>
      <c r="BL3780" s="37"/>
      <c r="BM3780" s="37"/>
      <c r="BN3780" s="37"/>
      <c r="BO3780" s="37"/>
      <c r="BP3780" s="37"/>
      <c r="BQ3780" s="37"/>
      <c r="CP3780" s="58"/>
      <c r="CQ3780" s="37"/>
      <c r="CS3780" s="59"/>
      <c r="CT3780" s="59"/>
      <c r="CU3780" s="59"/>
      <c r="CV3780" s="59"/>
      <c r="CW3780" s="59"/>
      <c r="CX3780" s="60"/>
      <c r="CY3780" s="58"/>
      <c r="CZ3780" s="58"/>
      <c r="DA3780" s="58"/>
      <c r="DB3780" s="37"/>
      <c r="DC3780" s="61"/>
      <c r="DD3780" s="37"/>
      <c r="DE3780" s="37"/>
    </row>
    <row r="3781" spans="58:109">
      <c r="BF3781" s="37"/>
      <c r="BG3781" s="37"/>
      <c r="BH3781" s="37"/>
      <c r="BI3781" s="37"/>
      <c r="BJ3781" s="37"/>
      <c r="BK3781" s="37"/>
      <c r="BL3781" s="37"/>
      <c r="BM3781" s="37"/>
      <c r="BN3781" s="37"/>
      <c r="BO3781" s="37"/>
      <c r="BP3781" s="37"/>
      <c r="BQ3781" s="37"/>
      <c r="CP3781" s="58"/>
      <c r="CQ3781" s="37"/>
      <c r="CS3781" s="59"/>
      <c r="CT3781" s="59"/>
      <c r="CU3781" s="59"/>
      <c r="CV3781" s="59"/>
      <c r="CW3781" s="59"/>
      <c r="CX3781" s="60"/>
      <c r="CY3781" s="58"/>
      <c r="CZ3781" s="58"/>
      <c r="DA3781" s="58"/>
      <c r="DB3781" s="37"/>
      <c r="DC3781" s="61"/>
      <c r="DD3781" s="37"/>
      <c r="DE3781" s="37"/>
    </row>
    <row r="3782" spans="58:109">
      <c r="BF3782" s="37"/>
      <c r="BG3782" s="37"/>
      <c r="BH3782" s="37"/>
      <c r="BI3782" s="37"/>
      <c r="BJ3782" s="37"/>
      <c r="BK3782" s="37"/>
      <c r="BL3782" s="37"/>
      <c r="BM3782" s="37"/>
      <c r="BN3782" s="37"/>
      <c r="BO3782" s="37"/>
      <c r="BP3782" s="37"/>
      <c r="BQ3782" s="37"/>
      <c r="CP3782" s="58"/>
      <c r="CQ3782" s="37"/>
      <c r="CS3782" s="59"/>
      <c r="CT3782" s="59"/>
      <c r="CU3782" s="59"/>
      <c r="CV3782" s="59"/>
      <c r="CW3782" s="59"/>
      <c r="CX3782" s="60"/>
      <c r="CY3782" s="58"/>
      <c r="CZ3782" s="58"/>
      <c r="DA3782" s="58"/>
      <c r="DB3782" s="37"/>
      <c r="DC3782" s="61"/>
      <c r="DD3782" s="37"/>
      <c r="DE3782" s="37"/>
    </row>
    <row r="3783" spans="58:109">
      <c r="BF3783" s="37"/>
      <c r="BG3783" s="37"/>
      <c r="BH3783" s="37"/>
      <c r="BI3783" s="37"/>
      <c r="BJ3783" s="37"/>
      <c r="BK3783" s="37"/>
      <c r="BL3783" s="37"/>
      <c r="BM3783" s="37"/>
      <c r="BN3783" s="37"/>
      <c r="BO3783" s="37"/>
      <c r="BP3783" s="37"/>
      <c r="BQ3783" s="37"/>
      <c r="CP3783" s="58"/>
      <c r="CQ3783" s="37"/>
      <c r="CS3783" s="59"/>
      <c r="CT3783" s="59"/>
      <c r="CU3783" s="59"/>
      <c r="CV3783" s="59"/>
      <c r="CW3783" s="59"/>
      <c r="CX3783" s="60"/>
      <c r="CY3783" s="58"/>
      <c r="CZ3783" s="58"/>
      <c r="DA3783" s="58"/>
      <c r="DB3783" s="37"/>
      <c r="DC3783" s="61"/>
      <c r="DD3783" s="37"/>
      <c r="DE3783" s="37"/>
    </row>
    <row r="3784" spans="58:109">
      <c r="BF3784" s="37"/>
      <c r="BG3784" s="37"/>
      <c r="BH3784" s="37"/>
      <c r="BI3784" s="37"/>
      <c r="BJ3784" s="37"/>
      <c r="BK3784" s="37"/>
      <c r="BL3784" s="37"/>
      <c r="BM3784" s="37"/>
      <c r="BN3784" s="37"/>
      <c r="BO3784" s="37"/>
      <c r="BP3784" s="37"/>
      <c r="BQ3784" s="37"/>
      <c r="CP3784" s="58"/>
      <c r="CQ3784" s="37"/>
      <c r="CS3784" s="59"/>
      <c r="CT3784" s="59"/>
      <c r="CU3784" s="59"/>
      <c r="CV3784" s="59"/>
      <c r="CW3784" s="59"/>
      <c r="CX3784" s="60"/>
      <c r="CY3784" s="58"/>
      <c r="CZ3784" s="58"/>
      <c r="DA3784" s="58"/>
      <c r="DB3784" s="37"/>
      <c r="DC3784" s="61"/>
      <c r="DD3784" s="37"/>
      <c r="DE3784" s="37"/>
    </row>
    <row r="3785" spans="58:109">
      <c r="BF3785" s="37"/>
      <c r="BG3785" s="37"/>
      <c r="BH3785" s="37"/>
      <c r="BI3785" s="37"/>
      <c r="BJ3785" s="37"/>
      <c r="BK3785" s="37"/>
      <c r="BL3785" s="37"/>
      <c r="BM3785" s="37"/>
      <c r="BN3785" s="37"/>
      <c r="BO3785" s="37"/>
      <c r="BP3785" s="37"/>
      <c r="BQ3785" s="37"/>
      <c r="CP3785" s="58"/>
      <c r="CQ3785" s="37"/>
      <c r="CS3785" s="59"/>
      <c r="CT3785" s="59"/>
      <c r="CU3785" s="59"/>
      <c r="CV3785" s="59"/>
      <c r="CW3785" s="59"/>
      <c r="CX3785" s="60"/>
      <c r="CY3785" s="58"/>
      <c r="CZ3785" s="58"/>
      <c r="DA3785" s="58"/>
      <c r="DB3785" s="37"/>
      <c r="DC3785" s="61"/>
      <c r="DD3785" s="37"/>
      <c r="DE3785" s="37"/>
    </row>
    <row r="3786" spans="58:109">
      <c r="BF3786" s="37"/>
      <c r="BG3786" s="37"/>
      <c r="BH3786" s="37"/>
      <c r="BI3786" s="37"/>
      <c r="BJ3786" s="37"/>
      <c r="BK3786" s="37"/>
      <c r="BL3786" s="37"/>
      <c r="BM3786" s="37"/>
      <c r="BN3786" s="37"/>
      <c r="BO3786" s="37"/>
      <c r="BP3786" s="37"/>
      <c r="BQ3786" s="37"/>
      <c r="CP3786" s="58"/>
      <c r="CQ3786" s="37"/>
      <c r="CS3786" s="59"/>
      <c r="CT3786" s="59"/>
      <c r="CU3786" s="59"/>
      <c r="CV3786" s="59"/>
      <c r="CW3786" s="59"/>
      <c r="CX3786" s="60"/>
      <c r="CY3786" s="58"/>
      <c r="CZ3786" s="58"/>
      <c r="DA3786" s="58"/>
      <c r="DB3786" s="37"/>
      <c r="DC3786" s="61"/>
      <c r="DD3786" s="37"/>
      <c r="DE3786" s="37"/>
    </row>
    <row r="3787" spans="58:109">
      <c r="BF3787" s="37"/>
      <c r="BG3787" s="37"/>
      <c r="BH3787" s="37"/>
      <c r="BI3787" s="37"/>
      <c r="BJ3787" s="37"/>
      <c r="BK3787" s="37"/>
      <c r="BL3787" s="37"/>
      <c r="BM3787" s="37"/>
      <c r="BN3787" s="37"/>
      <c r="BO3787" s="37"/>
      <c r="BP3787" s="37"/>
      <c r="BQ3787" s="37"/>
      <c r="CP3787" s="58"/>
      <c r="CQ3787" s="37"/>
      <c r="CS3787" s="59"/>
      <c r="CT3787" s="59"/>
      <c r="CU3787" s="59"/>
      <c r="CV3787" s="59"/>
      <c r="CW3787" s="59"/>
      <c r="CX3787" s="60"/>
      <c r="CY3787" s="58"/>
      <c r="CZ3787" s="58"/>
      <c r="DA3787" s="58"/>
      <c r="DB3787" s="37"/>
      <c r="DC3787" s="61"/>
      <c r="DD3787" s="37"/>
      <c r="DE3787" s="37"/>
    </row>
    <row r="3788" spans="58:109">
      <c r="BF3788" s="37"/>
      <c r="BG3788" s="37"/>
      <c r="BH3788" s="37"/>
      <c r="BI3788" s="37"/>
      <c r="BJ3788" s="37"/>
      <c r="BK3788" s="37"/>
      <c r="BL3788" s="37"/>
      <c r="BM3788" s="37"/>
      <c r="BN3788" s="37"/>
      <c r="BO3788" s="37"/>
      <c r="BP3788" s="37"/>
      <c r="BQ3788" s="37"/>
      <c r="CP3788" s="58"/>
      <c r="CQ3788" s="37"/>
      <c r="CS3788" s="59"/>
      <c r="CT3788" s="59"/>
      <c r="CU3788" s="59"/>
      <c r="CV3788" s="59"/>
      <c r="CW3788" s="59"/>
      <c r="CX3788" s="60"/>
      <c r="CY3788" s="58"/>
      <c r="CZ3788" s="58"/>
      <c r="DA3788" s="58"/>
      <c r="DB3788" s="37"/>
      <c r="DC3788" s="61"/>
      <c r="DD3788" s="37"/>
      <c r="DE3788" s="37"/>
    </row>
    <row r="3789" spans="58:109">
      <c r="BF3789" s="37"/>
      <c r="BG3789" s="37"/>
      <c r="BH3789" s="37"/>
      <c r="BI3789" s="37"/>
      <c r="BJ3789" s="37"/>
      <c r="BK3789" s="37"/>
      <c r="BL3789" s="37"/>
      <c r="BM3789" s="37"/>
      <c r="BN3789" s="37"/>
      <c r="BO3789" s="37"/>
      <c r="BP3789" s="37"/>
      <c r="BQ3789" s="37"/>
      <c r="CP3789" s="58"/>
      <c r="CQ3789" s="37"/>
      <c r="CS3789" s="59"/>
      <c r="CT3789" s="59"/>
      <c r="CU3789" s="59"/>
      <c r="CV3789" s="59"/>
      <c r="CW3789" s="59"/>
      <c r="CX3789" s="60"/>
      <c r="CY3789" s="58"/>
      <c r="CZ3789" s="58"/>
      <c r="DA3789" s="58"/>
      <c r="DB3789" s="37"/>
      <c r="DC3789" s="61"/>
      <c r="DD3789" s="37"/>
      <c r="DE3789" s="37"/>
    </row>
    <row r="3790" spans="58:109">
      <c r="BF3790" s="37"/>
      <c r="BG3790" s="37"/>
      <c r="BH3790" s="37"/>
      <c r="BI3790" s="37"/>
      <c r="BJ3790" s="37"/>
      <c r="BK3790" s="37"/>
      <c r="BL3790" s="37"/>
      <c r="BM3790" s="37"/>
      <c r="BN3790" s="37"/>
      <c r="BO3790" s="37"/>
      <c r="BP3790" s="37"/>
      <c r="BQ3790" s="37"/>
      <c r="CP3790" s="58"/>
      <c r="CQ3790" s="37"/>
      <c r="CS3790" s="59"/>
      <c r="CT3790" s="59"/>
      <c r="CU3790" s="59"/>
      <c r="CV3790" s="59"/>
      <c r="CW3790" s="59"/>
      <c r="CX3790" s="60"/>
      <c r="CY3790" s="58"/>
      <c r="CZ3790" s="58"/>
      <c r="DA3790" s="58"/>
      <c r="DB3790" s="37"/>
      <c r="DC3790" s="61"/>
      <c r="DD3790" s="37"/>
      <c r="DE3790" s="37"/>
    </row>
    <row r="3791" spans="58:109">
      <c r="BF3791" s="37"/>
      <c r="BG3791" s="37"/>
      <c r="BH3791" s="37"/>
      <c r="BI3791" s="37"/>
      <c r="BJ3791" s="37"/>
      <c r="BK3791" s="37"/>
      <c r="BL3791" s="37"/>
      <c r="BM3791" s="37"/>
      <c r="BN3791" s="37"/>
      <c r="BO3791" s="37"/>
      <c r="BP3791" s="37"/>
      <c r="BQ3791" s="37"/>
      <c r="CP3791" s="58"/>
      <c r="CQ3791" s="37"/>
      <c r="CS3791" s="59"/>
      <c r="CT3791" s="59"/>
      <c r="CU3791" s="59"/>
      <c r="CV3791" s="59"/>
      <c r="CW3791" s="59"/>
      <c r="CX3791" s="60"/>
      <c r="CY3791" s="58"/>
      <c r="CZ3791" s="58"/>
      <c r="DA3791" s="58"/>
      <c r="DB3791" s="37"/>
      <c r="DC3791" s="61"/>
      <c r="DD3791" s="37"/>
      <c r="DE3791" s="37"/>
    </row>
    <row r="3792" spans="58:109">
      <c r="BF3792" s="37"/>
      <c r="BG3792" s="37"/>
      <c r="BH3792" s="37"/>
      <c r="BI3792" s="37"/>
      <c r="BJ3792" s="37"/>
      <c r="BK3792" s="37"/>
      <c r="BL3792" s="37"/>
      <c r="BM3792" s="37"/>
      <c r="BN3792" s="37"/>
      <c r="BO3792" s="37"/>
      <c r="BP3792" s="37"/>
      <c r="BQ3792" s="37"/>
      <c r="CP3792" s="58"/>
      <c r="CQ3792" s="37"/>
      <c r="CS3792" s="59"/>
      <c r="CT3792" s="59"/>
      <c r="CU3792" s="59"/>
      <c r="CV3792" s="59"/>
      <c r="CW3792" s="59"/>
      <c r="CX3792" s="60"/>
      <c r="CY3792" s="58"/>
      <c r="CZ3792" s="58"/>
      <c r="DA3792" s="58"/>
      <c r="DB3792" s="37"/>
      <c r="DC3792" s="61"/>
      <c r="DD3792" s="37"/>
      <c r="DE3792" s="37"/>
    </row>
    <row r="3793" spans="58:109">
      <c r="BF3793" s="37"/>
      <c r="BG3793" s="37"/>
      <c r="BH3793" s="37"/>
      <c r="BI3793" s="37"/>
      <c r="BJ3793" s="37"/>
      <c r="BK3793" s="37"/>
      <c r="BL3793" s="37"/>
      <c r="BM3793" s="37"/>
      <c r="BN3793" s="37"/>
      <c r="BO3793" s="37"/>
      <c r="BP3793" s="37"/>
      <c r="BQ3793" s="37"/>
      <c r="CP3793" s="58"/>
      <c r="CQ3793" s="37"/>
      <c r="CS3793" s="59"/>
      <c r="CT3793" s="59"/>
      <c r="CU3793" s="59"/>
      <c r="CV3793" s="59"/>
      <c r="CW3793" s="59"/>
      <c r="CX3793" s="60"/>
      <c r="CY3793" s="58"/>
      <c r="CZ3793" s="58"/>
      <c r="DA3793" s="58"/>
      <c r="DB3793" s="37"/>
      <c r="DC3793" s="61"/>
      <c r="DD3793" s="37"/>
      <c r="DE3793" s="37"/>
    </row>
    <row r="3794" spans="58:109">
      <c r="BF3794" s="37"/>
      <c r="BG3794" s="37"/>
      <c r="BH3794" s="37"/>
      <c r="BI3794" s="37"/>
      <c r="BJ3794" s="37"/>
      <c r="BK3794" s="37"/>
      <c r="BL3794" s="37"/>
      <c r="BM3794" s="37"/>
      <c r="BN3794" s="37"/>
      <c r="BO3794" s="37"/>
      <c r="BP3794" s="37"/>
      <c r="BQ3794" s="37"/>
      <c r="CP3794" s="58"/>
      <c r="CQ3794" s="37"/>
      <c r="CS3794" s="59"/>
      <c r="CT3794" s="59"/>
      <c r="CU3794" s="59"/>
      <c r="CV3794" s="59"/>
      <c r="CW3794" s="59"/>
      <c r="CX3794" s="60"/>
      <c r="CY3794" s="58"/>
      <c r="CZ3794" s="58"/>
      <c r="DA3794" s="58"/>
      <c r="DB3794" s="37"/>
      <c r="DC3794" s="61"/>
      <c r="DD3794" s="37"/>
      <c r="DE3794" s="37"/>
    </row>
    <row r="3795" spans="58:109">
      <c r="BF3795" s="37"/>
      <c r="BG3795" s="37"/>
      <c r="BH3795" s="37"/>
      <c r="BI3795" s="37"/>
      <c r="BJ3795" s="37"/>
      <c r="BK3795" s="37"/>
      <c r="BL3795" s="37"/>
      <c r="BM3795" s="37"/>
      <c r="BN3795" s="37"/>
      <c r="BO3795" s="37"/>
      <c r="BP3795" s="37"/>
      <c r="BQ3795" s="37"/>
      <c r="CP3795" s="58"/>
      <c r="CQ3795" s="37"/>
      <c r="CS3795" s="59"/>
      <c r="CT3795" s="59"/>
      <c r="CU3795" s="59"/>
      <c r="CV3795" s="59"/>
      <c r="CW3795" s="59"/>
      <c r="CX3795" s="60"/>
      <c r="CY3795" s="58"/>
      <c r="CZ3795" s="58"/>
      <c r="DA3795" s="58"/>
      <c r="DB3795" s="37"/>
      <c r="DC3795" s="61"/>
      <c r="DD3795" s="37"/>
      <c r="DE3795" s="37"/>
    </row>
    <row r="3796" spans="58:109">
      <c r="BF3796" s="37"/>
      <c r="BG3796" s="37"/>
      <c r="BH3796" s="37"/>
      <c r="BI3796" s="37"/>
      <c r="BJ3796" s="37"/>
      <c r="BK3796" s="37"/>
      <c r="BL3796" s="37"/>
      <c r="BM3796" s="37"/>
      <c r="BN3796" s="37"/>
      <c r="BO3796" s="37"/>
      <c r="BP3796" s="37"/>
      <c r="BQ3796" s="37"/>
      <c r="CP3796" s="58"/>
      <c r="CQ3796" s="37"/>
      <c r="CS3796" s="59"/>
      <c r="CT3796" s="59"/>
      <c r="CU3796" s="59"/>
      <c r="CV3796" s="59"/>
      <c r="CW3796" s="59"/>
      <c r="CX3796" s="60"/>
      <c r="CY3796" s="58"/>
      <c r="CZ3796" s="58"/>
      <c r="DA3796" s="58"/>
      <c r="DB3796" s="37"/>
      <c r="DC3796" s="61"/>
      <c r="DD3796" s="37"/>
      <c r="DE3796" s="37"/>
    </row>
    <row r="3797" spans="58:109">
      <c r="BF3797" s="37"/>
      <c r="BG3797" s="37"/>
      <c r="BH3797" s="37"/>
      <c r="BI3797" s="37"/>
      <c r="BJ3797" s="37"/>
      <c r="BK3797" s="37"/>
      <c r="BL3797" s="37"/>
      <c r="BM3797" s="37"/>
      <c r="BN3797" s="37"/>
      <c r="BO3797" s="37"/>
      <c r="BP3797" s="37"/>
      <c r="BQ3797" s="37"/>
      <c r="CP3797" s="58"/>
      <c r="CQ3797" s="37"/>
      <c r="CS3797" s="59"/>
      <c r="CT3797" s="59"/>
      <c r="CU3797" s="59"/>
      <c r="CV3797" s="59"/>
      <c r="CW3797" s="59"/>
      <c r="CX3797" s="60"/>
      <c r="CY3797" s="58"/>
      <c r="CZ3797" s="58"/>
      <c r="DA3797" s="58"/>
      <c r="DB3797" s="37"/>
      <c r="DC3797" s="61"/>
      <c r="DD3797" s="37"/>
      <c r="DE3797" s="37"/>
    </row>
    <row r="3798" spans="58:109">
      <c r="BF3798" s="37"/>
      <c r="BG3798" s="37"/>
      <c r="BH3798" s="37"/>
      <c r="BI3798" s="37"/>
      <c r="BJ3798" s="37"/>
      <c r="BK3798" s="37"/>
      <c r="BL3798" s="37"/>
      <c r="BM3798" s="37"/>
      <c r="BN3798" s="37"/>
      <c r="BO3798" s="37"/>
      <c r="BP3798" s="37"/>
      <c r="BQ3798" s="37"/>
      <c r="CP3798" s="58"/>
      <c r="CQ3798" s="37"/>
      <c r="CS3798" s="59"/>
      <c r="CT3798" s="59"/>
      <c r="CU3798" s="59"/>
      <c r="CV3798" s="59"/>
      <c r="CW3798" s="59"/>
      <c r="CX3798" s="60"/>
      <c r="CY3798" s="58"/>
      <c r="CZ3798" s="58"/>
      <c r="DA3798" s="58"/>
      <c r="DB3798" s="37"/>
      <c r="DC3798" s="61"/>
      <c r="DD3798" s="37"/>
      <c r="DE3798" s="37"/>
    </row>
    <row r="3799" spans="58:109">
      <c r="BF3799" s="37"/>
      <c r="BG3799" s="37"/>
      <c r="BH3799" s="37"/>
      <c r="BI3799" s="37"/>
      <c r="BJ3799" s="37"/>
      <c r="BK3799" s="37"/>
      <c r="BL3799" s="37"/>
      <c r="BM3799" s="37"/>
      <c r="BN3799" s="37"/>
      <c r="BO3799" s="37"/>
      <c r="BP3799" s="37"/>
      <c r="BQ3799" s="37"/>
      <c r="CP3799" s="58"/>
      <c r="CQ3799" s="37"/>
      <c r="CS3799" s="59"/>
      <c r="CT3799" s="59"/>
      <c r="CU3799" s="59"/>
      <c r="CV3799" s="59"/>
      <c r="CW3799" s="59"/>
      <c r="CX3799" s="60"/>
      <c r="CY3799" s="58"/>
      <c r="CZ3799" s="58"/>
      <c r="DA3799" s="58"/>
      <c r="DB3799" s="37"/>
      <c r="DC3799" s="61"/>
      <c r="DD3799" s="37"/>
      <c r="DE3799" s="37"/>
    </row>
    <row r="3800" spans="58:109">
      <c r="BF3800" s="37"/>
      <c r="BG3800" s="37"/>
      <c r="BH3800" s="37"/>
      <c r="BI3800" s="37"/>
      <c r="BJ3800" s="37"/>
      <c r="BK3800" s="37"/>
      <c r="BL3800" s="37"/>
      <c r="BM3800" s="37"/>
      <c r="BN3800" s="37"/>
      <c r="BO3800" s="37"/>
      <c r="BP3800" s="37"/>
      <c r="BQ3800" s="37"/>
      <c r="CP3800" s="58"/>
      <c r="CQ3800" s="37"/>
      <c r="CS3800" s="59"/>
      <c r="CT3800" s="59"/>
      <c r="CU3800" s="59"/>
      <c r="CV3800" s="59"/>
      <c r="CW3800" s="59"/>
      <c r="CX3800" s="60"/>
      <c r="CY3800" s="58"/>
      <c r="CZ3800" s="58"/>
      <c r="DA3800" s="58"/>
      <c r="DB3800" s="37"/>
      <c r="DC3800" s="61"/>
      <c r="DD3800" s="37"/>
      <c r="DE3800" s="37"/>
    </row>
    <row r="3801" spans="58:109">
      <c r="BF3801" s="37"/>
      <c r="BG3801" s="37"/>
      <c r="BH3801" s="37"/>
      <c r="BI3801" s="37"/>
      <c r="BJ3801" s="37"/>
      <c r="BK3801" s="37"/>
      <c r="BL3801" s="37"/>
      <c r="BM3801" s="37"/>
      <c r="BN3801" s="37"/>
      <c r="BO3801" s="37"/>
      <c r="BP3801" s="37"/>
      <c r="BQ3801" s="37"/>
      <c r="CP3801" s="58"/>
      <c r="CQ3801" s="37"/>
      <c r="CS3801" s="59"/>
      <c r="CT3801" s="59"/>
      <c r="CU3801" s="59"/>
      <c r="CV3801" s="59"/>
      <c r="CW3801" s="59"/>
      <c r="CX3801" s="60"/>
      <c r="CY3801" s="58"/>
      <c r="CZ3801" s="58"/>
      <c r="DA3801" s="58"/>
      <c r="DB3801" s="37"/>
      <c r="DC3801" s="61"/>
      <c r="DD3801" s="37"/>
      <c r="DE3801" s="37"/>
    </row>
    <row r="3802" spans="58:109">
      <c r="BF3802" s="37"/>
      <c r="BG3802" s="37"/>
      <c r="BH3802" s="37"/>
      <c r="BI3802" s="37"/>
      <c r="BJ3802" s="37"/>
      <c r="BK3802" s="37"/>
      <c r="BL3802" s="37"/>
      <c r="BM3802" s="37"/>
      <c r="BN3802" s="37"/>
      <c r="BO3802" s="37"/>
      <c r="BP3802" s="37"/>
      <c r="BQ3802" s="37"/>
      <c r="CP3802" s="58"/>
      <c r="CQ3802" s="37"/>
      <c r="CS3802" s="59"/>
      <c r="CT3802" s="59"/>
      <c r="CU3802" s="59"/>
      <c r="CV3802" s="59"/>
      <c r="CW3802" s="59"/>
      <c r="CX3802" s="60"/>
      <c r="CY3802" s="58"/>
      <c r="CZ3802" s="58"/>
      <c r="DA3802" s="58"/>
      <c r="DB3802" s="37"/>
      <c r="DC3802" s="61"/>
      <c r="DD3802" s="37"/>
      <c r="DE3802" s="37"/>
    </row>
    <row r="3803" spans="58:109">
      <c r="BF3803" s="37"/>
      <c r="BG3803" s="37"/>
      <c r="BH3803" s="37"/>
      <c r="BI3803" s="37"/>
      <c r="BJ3803" s="37"/>
      <c r="BK3803" s="37"/>
      <c r="BL3803" s="37"/>
      <c r="BM3803" s="37"/>
      <c r="BN3803" s="37"/>
      <c r="BO3803" s="37"/>
      <c r="BP3803" s="37"/>
      <c r="BQ3803" s="37"/>
      <c r="CP3803" s="58"/>
      <c r="CQ3803" s="37"/>
      <c r="CS3803" s="59"/>
      <c r="CT3803" s="59"/>
      <c r="CU3803" s="59"/>
      <c r="CV3803" s="59"/>
      <c r="CW3803" s="59"/>
      <c r="CX3803" s="60"/>
      <c r="CY3803" s="58"/>
      <c r="CZ3803" s="58"/>
      <c r="DA3803" s="58"/>
      <c r="DB3803" s="37"/>
      <c r="DC3803" s="61"/>
      <c r="DD3803" s="37"/>
      <c r="DE3803" s="37"/>
    </row>
    <row r="3804" spans="58:109">
      <c r="BF3804" s="37"/>
      <c r="BG3804" s="37"/>
      <c r="BH3804" s="37"/>
      <c r="BI3804" s="37"/>
      <c r="BJ3804" s="37"/>
      <c r="BK3804" s="37"/>
      <c r="BL3804" s="37"/>
      <c r="BM3804" s="37"/>
      <c r="BN3804" s="37"/>
      <c r="BO3804" s="37"/>
      <c r="BP3804" s="37"/>
      <c r="BQ3804" s="37"/>
      <c r="CP3804" s="58"/>
      <c r="CQ3804" s="37"/>
      <c r="CS3804" s="59"/>
      <c r="CT3804" s="59"/>
      <c r="CU3804" s="59"/>
      <c r="CV3804" s="59"/>
      <c r="CW3804" s="59"/>
      <c r="CX3804" s="60"/>
      <c r="CY3804" s="58"/>
      <c r="CZ3804" s="58"/>
      <c r="DA3804" s="58"/>
      <c r="DB3804" s="37"/>
      <c r="DC3804" s="61"/>
      <c r="DD3804" s="37"/>
      <c r="DE3804" s="37"/>
    </row>
    <row r="3805" spans="58:109">
      <c r="BF3805" s="37"/>
      <c r="BG3805" s="37"/>
      <c r="BH3805" s="37"/>
      <c r="BI3805" s="37"/>
      <c r="BJ3805" s="37"/>
      <c r="BK3805" s="37"/>
      <c r="BL3805" s="37"/>
      <c r="BM3805" s="37"/>
      <c r="BN3805" s="37"/>
      <c r="BO3805" s="37"/>
      <c r="BP3805" s="37"/>
      <c r="BQ3805" s="37"/>
      <c r="CP3805" s="58"/>
      <c r="CQ3805" s="37"/>
      <c r="CS3805" s="59"/>
      <c r="CT3805" s="59"/>
      <c r="CU3805" s="59"/>
      <c r="CV3805" s="59"/>
      <c r="CW3805" s="59"/>
      <c r="CX3805" s="60"/>
      <c r="CY3805" s="58"/>
      <c r="CZ3805" s="58"/>
      <c r="DA3805" s="58"/>
      <c r="DB3805" s="37"/>
      <c r="DC3805" s="61"/>
      <c r="DD3805" s="37"/>
      <c r="DE3805" s="37"/>
    </row>
    <row r="3806" spans="58:109">
      <c r="BF3806" s="37"/>
      <c r="BG3806" s="37"/>
      <c r="BH3806" s="37"/>
      <c r="BI3806" s="37"/>
      <c r="BJ3806" s="37"/>
      <c r="BK3806" s="37"/>
      <c r="BL3806" s="37"/>
      <c r="BM3806" s="37"/>
      <c r="BN3806" s="37"/>
      <c r="BO3806" s="37"/>
      <c r="BP3806" s="37"/>
      <c r="BQ3806" s="37"/>
      <c r="CP3806" s="58"/>
      <c r="CQ3806" s="37"/>
      <c r="CS3806" s="59"/>
      <c r="CT3806" s="59"/>
      <c r="CU3806" s="59"/>
      <c r="CV3806" s="59"/>
      <c r="CW3806" s="59"/>
      <c r="CX3806" s="60"/>
      <c r="CY3806" s="58"/>
      <c r="CZ3806" s="58"/>
      <c r="DA3806" s="58"/>
      <c r="DB3806" s="37"/>
      <c r="DC3806" s="61"/>
      <c r="DD3806" s="37"/>
      <c r="DE3806" s="37"/>
    </row>
    <row r="3807" spans="58:109">
      <c r="BF3807" s="37"/>
      <c r="BG3807" s="37"/>
      <c r="BH3807" s="37"/>
      <c r="BI3807" s="37"/>
      <c r="BJ3807" s="37"/>
      <c r="BK3807" s="37"/>
      <c r="BL3807" s="37"/>
      <c r="BM3807" s="37"/>
      <c r="BN3807" s="37"/>
      <c r="BO3807" s="37"/>
      <c r="BP3807" s="37"/>
      <c r="BQ3807" s="37"/>
      <c r="CP3807" s="58"/>
      <c r="CQ3807" s="37"/>
      <c r="CS3807" s="59"/>
      <c r="CT3807" s="59"/>
      <c r="CU3807" s="59"/>
      <c r="CV3807" s="59"/>
      <c r="CW3807" s="59"/>
      <c r="CX3807" s="60"/>
      <c r="CY3807" s="58"/>
      <c r="CZ3807" s="58"/>
      <c r="DA3807" s="58"/>
      <c r="DB3807" s="37"/>
      <c r="DC3807" s="61"/>
      <c r="DD3807" s="37"/>
      <c r="DE3807" s="37"/>
    </row>
    <row r="3808" spans="58:109">
      <c r="BF3808" s="37"/>
      <c r="BG3808" s="37"/>
      <c r="BH3808" s="37"/>
      <c r="BI3808" s="37"/>
      <c r="BJ3808" s="37"/>
      <c r="BK3808" s="37"/>
      <c r="BL3808" s="37"/>
      <c r="BM3808" s="37"/>
      <c r="BN3808" s="37"/>
      <c r="BO3808" s="37"/>
      <c r="BP3808" s="37"/>
      <c r="BQ3808" s="37"/>
      <c r="CP3808" s="58"/>
      <c r="CQ3808" s="37"/>
      <c r="CS3808" s="59"/>
      <c r="CT3808" s="59"/>
      <c r="CU3808" s="59"/>
      <c r="CV3808" s="59"/>
      <c r="CW3808" s="59"/>
      <c r="CX3808" s="60"/>
      <c r="CY3808" s="58"/>
      <c r="CZ3808" s="58"/>
      <c r="DA3808" s="58"/>
      <c r="DB3808" s="37"/>
      <c r="DC3808" s="61"/>
      <c r="DD3808" s="37"/>
      <c r="DE3808" s="37"/>
    </row>
    <row r="3809" spans="58:109">
      <c r="BF3809" s="37"/>
      <c r="BG3809" s="37"/>
      <c r="BH3809" s="37"/>
      <c r="BI3809" s="37"/>
      <c r="BJ3809" s="37"/>
      <c r="BK3809" s="37"/>
      <c r="BL3809" s="37"/>
      <c r="BM3809" s="37"/>
      <c r="BN3809" s="37"/>
      <c r="BO3809" s="37"/>
      <c r="BP3809" s="37"/>
      <c r="BQ3809" s="37"/>
      <c r="CP3809" s="58"/>
      <c r="CQ3809" s="37"/>
      <c r="CS3809" s="59"/>
      <c r="CT3809" s="59"/>
      <c r="CU3809" s="59"/>
      <c r="CV3809" s="59"/>
      <c r="CW3809" s="59"/>
      <c r="CX3809" s="60"/>
      <c r="CY3809" s="58"/>
      <c r="CZ3809" s="58"/>
      <c r="DA3809" s="58"/>
      <c r="DB3809" s="37"/>
      <c r="DC3809" s="61"/>
      <c r="DD3809" s="37"/>
      <c r="DE3809" s="37"/>
    </row>
    <row r="3810" spans="58:109">
      <c r="BF3810" s="37"/>
      <c r="BG3810" s="37"/>
      <c r="BH3810" s="37"/>
      <c r="BI3810" s="37"/>
      <c r="BJ3810" s="37"/>
      <c r="BK3810" s="37"/>
      <c r="BL3810" s="37"/>
      <c r="BM3810" s="37"/>
      <c r="BN3810" s="37"/>
      <c r="BO3810" s="37"/>
      <c r="BP3810" s="37"/>
      <c r="BQ3810" s="37"/>
      <c r="CP3810" s="58"/>
      <c r="CQ3810" s="37"/>
      <c r="CS3810" s="59"/>
      <c r="CT3810" s="59"/>
      <c r="CU3810" s="59"/>
      <c r="CV3810" s="59"/>
      <c r="CW3810" s="59"/>
      <c r="CX3810" s="60"/>
      <c r="CY3810" s="58"/>
      <c r="CZ3810" s="58"/>
      <c r="DA3810" s="58"/>
      <c r="DB3810" s="37"/>
      <c r="DC3810" s="61"/>
      <c r="DD3810" s="37"/>
      <c r="DE3810" s="37"/>
    </row>
    <row r="3811" spans="58:109">
      <c r="BF3811" s="37"/>
      <c r="BG3811" s="37"/>
      <c r="BH3811" s="37"/>
      <c r="BI3811" s="37"/>
      <c r="BJ3811" s="37"/>
      <c r="BK3811" s="37"/>
      <c r="BL3811" s="37"/>
      <c r="BM3811" s="37"/>
      <c r="BN3811" s="37"/>
      <c r="BO3811" s="37"/>
      <c r="BP3811" s="37"/>
      <c r="BQ3811" s="37"/>
      <c r="CP3811" s="58"/>
      <c r="CQ3811" s="37"/>
      <c r="CS3811" s="59"/>
      <c r="CT3811" s="59"/>
      <c r="CU3811" s="59"/>
      <c r="CV3811" s="59"/>
      <c r="CW3811" s="59"/>
      <c r="CX3811" s="60"/>
      <c r="CY3811" s="58"/>
      <c r="CZ3811" s="58"/>
      <c r="DA3811" s="58"/>
      <c r="DB3811" s="37"/>
      <c r="DC3811" s="61"/>
      <c r="DD3811" s="37"/>
      <c r="DE3811" s="37"/>
    </row>
    <row r="3812" spans="58:109">
      <c r="BF3812" s="37"/>
      <c r="BG3812" s="37"/>
      <c r="BH3812" s="37"/>
      <c r="BI3812" s="37"/>
      <c r="BJ3812" s="37"/>
      <c r="BK3812" s="37"/>
      <c r="BL3812" s="37"/>
      <c r="BM3812" s="37"/>
      <c r="BN3812" s="37"/>
      <c r="BO3812" s="37"/>
      <c r="BP3812" s="37"/>
      <c r="BQ3812" s="37"/>
      <c r="CP3812" s="58"/>
      <c r="CQ3812" s="37"/>
      <c r="CS3812" s="59"/>
      <c r="CT3812" s="59"/>
      <c r="CU3812" s="59"/>
      <c r="CV3812" s="59"/>
      <c r="CW3812" s="59"/>
      <c r="CX3812" s="60"/>
      <c r="CY3812" s="58"/>
      <c r="CZ3812" s="58"/>
      <c r="DA3812" s="58"/>
      <c r="DB3812" s="37"/>
      <c r="DC3812" s="61"/>
      <c r="DD3812" s="37"/>
      <c r="DE3812" s="37"/>
    </row>
    <row r="3813" spans="58:109">
      <c r="BF3813" s="37"/>
      <c r="BG3813" s="37"/>
      <c r="BH3813" s="37"/>
      <c r="BI3813" s="37"/>
      <c r="BJ3813" s="37"/>
      <c r="BK3813" s="37"/>
      <c r="BL3813" s="37"/>
      <c r="BM3813" s="37"/>
      <c r="BN3813" s="37"/>
      <c r="BO3813" s="37"/>
      <c r="BP3813" s="37"/>
      <c r="BQ3813" s="37"/>
      <c r="CP3813" s="58"/>
      <c r="CQ3813" s="37"/>
      <c r="CS3813" s="59"/>
      <c r="CT3813" s="59"/>
      <c r="CU3813" s="59"/>
      <c r="CV3813" s="59"/>
      <c r="CW3813" s="59"/>
      <c r="CX3813" s="60"/>
      <c r="CY3813" s="58"/>
      <c r="CZ3813" s="58"/>
      <c r="DA3813" s="58"/>
      <c r="DB3813" s="37"/>
      <c r="DC3813" s="61"/>
      <c r="DD3813" s="37"/>
      <c r="DE3813" s="37"/>
    </row>
    <row r="3814" spans="58:109">
      <c r="BF3814" s="37"/>
      <c r="BG3814" s="37"/>
      <c r="BH3814" s="37"/>
      <c r="BI3814" s="37"/>
      <c r="BJ3814" s="37"/>
      <c r="BK3814" s="37"/>
      <c r="BL3814" s="37"/>
      <c r="BM3814" s="37"/>
      <c r="BN3814" s="37"/>
      <c r="BO3814" s="37"/>
      <c r="BP3814" s="37"/>
      <c r="BQ3814" s="37"/>
      <c r="CP3814" s="58"/>
      <c r="CQ3814" s="37"/>
      <c r="CS3814" s="59"/>
      <c r="CT3814" s="59"/>
      <c r="CU3814" s="59"/>
      <c r="CV3814" s="59"/>
      <c r="CW3814" s="59"/>
      <c r="CX3814" s="60"/>
      <c r="CY3814" s="58"/>
      <c r="CZ3814" s="58"/>
      <c r="DA3814" s="58"/>
      <c r="DB3814" s="37"/>
      <c r="DC3814" s="61"/>
      <c r="DD3814" s="37"/>
      <c r="DE3814" s="37"/>
    </row>
    <row r="3815" spans="58:109">
      <c r="BF3815" s="37"/>
      <c r="BG3815" s="37"/>
      <c r="BH3815" s="37"/>
      <c r="BI3815" s="37"/>
      <c r="BJ3815" s="37"/>
      <c r="BK3815" s="37"/>
      <c r="BL3815" s="37"/>
      <c r="BM3815" s="37"/>
      <c r="BN3815" s="37"/>
      <c r="BO3815" s="37"/>
      <c r="BP3815" s="37"/>
      <c r="BQ3815" s="37"/>
      <c r="CP3815" s="58"/>
      <c r="CQ3815" s="37"/>
      <c r="CS3815" s="59"/>
      <c r="CT3815" s="59"/>
      <c r="CU3815" s="59"/>
      <c r="CV3815" s="59"/>
      <c r="CW3815" s="59"/>
      <c r="CX3815" s="60"/>
      <c r="CY3815" s="58"/>
      <c r="CZ3815" s="58"/>
      <c r="DA3815" s="58"/>
      <c r="DB3815" s="37"/>
      <c r="DC3815" s="61"/>
      <c r="DD3815" s="37"/>
      <c r="DE3815" s="37"/>
    </row>
    <row r="3816" spans="58:109">
      <c r="BF3816" s="37"/>
      <c r="BG3816" s="37"/>
      <c r="BH3816" s="37"/>
      <c r="BI3816" s="37"/>
      <c r="BJ3816" s="37"/>
      <c r="BK3816" s="37"/>
      <c r="BL3816" s="37"/>
      <c r="BM3816" s="37"/>
      <c r="BN3816" s="37"/>
      <c r="BO3816" s="37"/>
      <c r="BP3816" s="37"/>
      <c r="BQ3816" s="37"/>
      <c r="CP3816" s="58"/>
      <c r="CQ3816" s="37"/>
      <c r="CS3816" s="59"/>
      <c r="CT3816" s="59"/>
      <c r="CU3816" s="59"/>
      <c r="CV3816" s="59"/>
      <c r="CW3816" s="59"/>
      <c r="CX3816" s="60"/>
      <c r="CY3816" s="58"/>
      <c r="CZ3816" s="58"/>
      <c r="DA3816" s="58"/>
      <c r="DB3816" s="37"/>
      <c r="DC3816" s="61"/>
      <c r="DD3816" s="37"/>
      <c r="DE3816" s="37"/>
    </row>
    <row r="3817" spans="58:109">
      <c r="BF3817" s="37"/>
      <c r="BG3817" s="37"/>
      <c r="BH3817" s="37"/>
      <c r="BI3817" s="37"/>
      <c r="BJ3817" s="37"/>
      <c r="BK3817" s="37"/>
      <c r="BL3817" s="37"/>
      <c r="BM3817" s="37"/>
      <c r="BN3817" s="37"/>
      <c r="BO3817" s="37"/>
      <c r="BP3817" s="37"/>
      <c r="BQ3817" s="37"/>
      <c r="CP3817" s="58"/>
      <c r="CQ3817" s="37"/>
      <c r="CS3817" s="59"/>
      <c r="CT3817" s="59"/>
      <c r="CU3817" s="59"/>
      <c r="CV3817" s="59"/>
      <c r="CW3817" s="59"/>
      <c r="CX3817" s="60"/>
      <c r="CY3817" s="58"/>
      <c r="CZ3817" s="58"/>
      <c r="DA3817" s="58"/>
      <c r="DB3817" s="37"/>
      <c r="DC3817" s="61"/>
      <c r="DD3817" s="37"/>
      <c r="DE3817" s="37"/>
    </row>
    <row r="3818" spans="58:109">
      <c r="BF3818" s="37"/>
      <c r="BG3818" s="37"/>
      <c r="BH3818" s="37"/>
      <c r="BI3818" s="37"/>
      <c r="BJ3818" s="37"/>
      <c r="BK3818" s="37"/>
      <c r="BL3818" s="37"/>
      <c r="BM3818" s="37"/>
      <c r="BN3818" s="37"/>
      <c r="BO3818" s="37"/>
      <c r="BP3818" s="37"/>
      <c r="BQ3818" s="37"/>
      <c r="CP3818" s="58"/>
      <c r="CQ3818" s="37"/>
      <c r="CS3818" s="59"/>
      <c r="CT3818" s="59"/>
      <c r="CU3818" s="59"/>
      <c r="CV3818" s="59"/>
      <c r="CW3818" s="59"/>
      <c r="CX3818" s="60"/>
      <c r="CY3818" s="58"/>
      <c r="CZ3818" s="58"/>
      <c r="DA3818" s="58"/>
      <c r="DB3818" s="37"/>
      <c r="DC3818" s="61"/>
      <c r="DD3818" s="37"/>
      <c r="DE3818" s="37"/>
    </row>
    <row r="3819" spans="58:109">
      <c r="BF3819" s="37"/>
      <c r="BG3819" s="37"/>
      <c r="BH3819" s="37"/>
      <c r="BI3819" s="37"/>
      <c r="BJ3819" s="37"/>
      <c r="BK3819" s="37"/>
      <c r="BL3819" s="37"/>
      <c r="BM3819" s="37"/>
      <c r="BN3819" s="37"/>
      <c r="BO3819" s="37"/>
      <c r="BP3819" s="37"/>
      <c r="BQ3819" s="37"/>
      <c r="CP3819" s="58"/>
      <c r="CQ3819" s="37"/>
      <c r="CS3819" s="59"/>
      <c r="CT3819" s="59"/>
      <c r="CU3819" s="59"/>
      <c r="CV3819" s="59"/>
      <c r="CW3819" s="59"/>
      <c r="CX3819" s="60"/>
      <c r="CY3819" s="58"/>
      <c r="CZ3819" s="58"/>
      <c r="DA3819" s="58"/>
      <c r="DB3819" s="37"/>
      <c r="DC3819" s="61"/>
      <c r="DD3819" s="37"/>
      <c r="DE3819" s="37"/>
    </row>
    <row r="3820" spans="58:109">
      <c r="BF3820" s="37"/>
      <c r="BG3820" s="37"/>
      <c r="BH3820" s="37"/>
      <c r="BI3820" s="37"/>
      <c r="BJ3820" s="37"/>
      <c r="BK3820" s="37"/>
      <c r="BL3820" s="37"/>
      <c r="BM3820" s="37"/>
      <c r="BN3820" s="37"/>
      <c r="BO3820" s="37"/>
      <c r="BP3820" s="37"/>
      <c r="BQ3820" s="37"/>
      <c r="CP3820" s="58"/>
      <c r="CQ3820" s="37"/>
      <c r="CS3820" s="59"/>
      <c r="CT3820" s="59"/>
      <c r="CU3820" s="59"/>
      <c r="CV3820" s="59"/>
      <c r="CW3820" s="59"/>
      <c r="CX3820" s="60"/>
      <c r="CY3820" s="58"/>
      <c r="CZ3820" s="58"/>
      <c r="DA3820" s="58"/>
      <c r="DB3820" s="37"/>
      <c r="DC3820" s="61"/>
      <c r="DD3820" s="37"/>
      <c r="DE3820" s="37"/>
    </row>
    <row r="3821" spans="58:109">
      <c r="BF3821" s="37"/>
      <c r="BG3821" s="37"/>
      <c r="BH3821" s="37"/>
      <c r="BI3821" s="37"/>
      <c r="BJ3821" s="37"/>
      <c r="BK3821" s="37"/>
      <c r="BL3821" s="37"/>
      <c r="BM3821" s="37"/>
      <c r="BN3821" s="37"/>
      <c r="BO3821" s="37"/>
      <c r="BP3821" s="37"/>
      <c r="BQ3821" s="37"/>
      <c r="CP3821" s="58"/>
      <c r="CQ3821" s="37"/>
      <c r="CS3821" s="59"/>
      <c r="CT3821" s="59"/>
      <c r="CU3821" s="59"/>
      <c r="CV3821" s="59"/>
      <c r="CW3821" s="59"/>
      <c r="CX3821" s="60"/>
      <c r="CY3821" s="58"/>
      <c r="CZ3821" s="58"/>
      <c r="DA3821" s="58"/>
      <c r="DB3821" s="37"/>
      <c r="DC3821" s="61"/>
      <c r="DD3821" s="37"/>
      <c r="DE3821" s="37"/>
    </row>
    <row r="3822" spans="58:109">
      <c r="BF3822" s="37"/>
      <c r="BG3822" s="37"/>
      <c r="BH3822" s="37"/>
      <c r="BI3822" s="37"/>
      <c r="BJ3822" s="37"/>
      <c r="BK3822" s="37"/>
      <c r="BL3822" s="37"/>
      <c r="BM3822" s="37"/>
      <c r="BN3822" s="37"/>
      <c r="BO3822" s="37"/>
      <c r="BP3822" s="37"/>
      <c r="BQ3822" s="37"/>
      <c r="CP3822" s="58"/>
      <c r="CQ3822" s="37"/>
      <c r="CS3822" s="59"/>
      <c r="CT3822" s="59"/>
      <c r="CU3822" s="59"/>
      <c r="CV3822" s="59"/>
      <c r="CW3822" s="59"/>
      <c r="CX3822" s="60"/>
      <c r="CY3822" s="58"/>
      <c r="CZ3822" s="58"/>
      <c r="DA3822" s="58"/>
      <c r="DB3822" s="37"/>
      <c r="DC3822" s="61"/>
      <c r="DD3822" s="37"/>
      <c r="DE3822" s="37"/>
    </row>
    <row r="3823" spans="58:109">
      <c r="BF3823" s="37"/>
      <c r="BG3823" s="37"/>
      <c r="BH3823" s="37"/>
      <c r="BI3823" s="37"/>
      <c r="BJ3823" s="37"/>
      <c r="BK3823" s="37"/>
      <c r="BL3823" s="37"/>
      <c r="BM3823" s="37"/>
      <c r="BN3823" s="37"/>
      <c r="BO3823" s="37"/>
      <c r="BP3823" s="37"/>
      <c r="BQ3823" s="37"/>
      <c r="CP3823" s="58"/>
      <c r="CQ3823" s="37"/>
      <c r="CS3823" s="59"/>
      <c r="CT3823" s="59"/>
      <c r="CU3823" s="59"/>
      <c r="CV3823" s="59"/>
      <c r="CW3823" s="59"/>
      <c r="CX3823" s="60"/>
      <c r="CY3823" s="58"/>
      <c r="CZ3823" s="58"/>
      <c r="DA3823" s="58"/>
      <c r="DB3823" s="37"/>
      <c r="DC3823" s="61"/>
      <c r="DD3823" s="37"/>
      <c r="DE3823" s="37"/>
    </row>
    <row r="3824" spans="58:109">
      <c r="BF3824" s="37"/>
      <c r="BG3824" s="37"/>
      <c r="BH3824" s="37"/>
      <c r="BI3824" s="37"/>
      <c r="BJ3824" s="37"/>
      <c r="BK3824" s="37"/>
      <c r="BL3824" s="37"/>
      <c r="BM3824" s="37"/>
      <c r="BN3824" s="37"/>
      <c r="BO3824" s="37"/>
      <c r="BP3824" s="37"/>
      <c r="BQ3824" s="37"/>
      <c r="CP3824" s="58"/>
      <c r="CQ3824" s="37"/>
      <c r="CS3824" s="59"/>
      <c r="CT3824" s="59"/>
      <c r="CU3824" s="59"/>
      <c r="CV3824" s="59"/>
      <c r="CW3824" s="59"/>
      <c r="CX3824" s="60"/>
      <c r="CY3824" s="58"/>
      <c r="CZ3824" s="58"/>
      <c r="DA3824" s="58"/>
      <c r="DB3824" s="37"/>
      <c r="DC3824" s="61"/>
      <c r="DD3824" s="37"/>
      <c r="DE3824" s="37"/>
    </row>
    <row r="3825" spans="58:109">
      <c r="BF3825" s="37"/>
      <c r="BG3825" s="37"/>
      <c r="BH3825" s="37"/>
      <c r="BI3825" s="37"/>
      <c r="BJ3825" s="37"/>
      <c r="BK3825" s="37"/>
      <c r="BL3825" s="37"/>
      <c r="BM3825" s="37"/>
      <c r="BN3825" s="37"/>
      <c r="BO3825" s="37"/>
      <c r="BP3825" s="37"/>
      <c r="BQ3825" s="37"/>
      <c r="CP3825" s="58"/>
      <c r="CQ3825" s="37"/>
      <c r="CS3825" s="59"/>
      <c r="CT3825" s="59"/>
      <c r="CU3825" s="59"/>
      <c r="CV3825" s="59"/>
      <c r="CW3825" s="59"/>
      <c r="CX3825" s="60"/>
      <c r="CY3825" s="58"/>
      <c r="CZ3825" s="58"/>
      <c r="DA3825" s="58"/>
      <c r="DB3825" s="37"/>
      <c r="DC3825" s="61"/>
      <c r="DD3825" s="37"/>
      <c r="DE3825" s="37"/>
    </row>
    <row r="3826" spans="58:109">
      <c r="BF3826" s="37"/>
      <c r="BG3826" s="37"/>
      <c r="BH3826" s="37"/>
      <c r="BI3826" s="37"/>
      <c r="BJ3826" s="37"/>
      <c r="BK3826" s="37"/>
      <c r="BL3826" s="37"/>
      <c r="BM3826" s="37"/>
      <c r="BN3826" s="37"/>
      <c r="BO3826" s="37"/>
      <c r="BP3826" s="37"/>
      <c r="BQ3826" s="37"/>
      <c r="CP3826" s="58"/>
      <c r="CQ3826" s="37"/>
      <c r="CS3826" s="59"/>
      <c r="CT3826" s="59"/>
      <c r="CU3826" s="59"/>
      <c r="CV3826" s="59"/>
      <c r="CW3826" s="59"/>
      <c r="CX3826" s="60"/>
      <c r="CY3826" s="58"/>
      <c r="CZ3826" s="58"/>
      <c r="DA3826" s="58"/>
      <c r="DB3826" s="37"/>
      <c r="DC3826" s="61"/>
      <c r="DD3826" s="37"/>
      <c r="DE3826" s="37"/>
    </row>
    <row r="3827" spans="58:109">
      <c r="BF3827" s="37"/>
      <c r="BG3827" s="37"/>
      <c r="BH3827" s="37"/>
      <c r="BI3827" s="37"/>
      <c r="BJ3827" s="37"/>
      <c r="BK3827" s="37"/>
      <c r="BL3827" s="37"/>
      <c r="BM3827" s="37"/>
      <c r="BN3827" s="37"/>
      <c r="BO3827" s="37"/>
      <c r="BP3827" s="37"/>
      <c r="BQ3827" s="37"/>
      <c r="CP3827" s="58"/>
      <c r="CQ3827" s="37"/>
      <c r="CS3827" s="59"/>
      <c r="CT3827" s="59"/>
      <c r="CU3827" s="59"/>
      <c r="CV3827" s="59"/>
      <c r="CW3827" s="59"/>
      <c r="CX3827" s="60"/>
      <c r="CY3827" s="58"/>
      <c r="CZ3827" s="58"/>
      <c r="DA3827" s="58"/>
      <c r="DB3827" s="37"/>
      <c r="DC3827" s="61"/>
      <c r="DD3827" s="37"/>
      <c r="DE3827" s="37"/>
    </row>
    <row r="3828" spans="58:109">
      <c r="BF3828" s="37"/>
      <c r="BG3828" s="37"/>
      <c r="BH3828" s="37"/>
      <c r="BI3828" s="37"/>
      <c r="BJ3828" s="37"/>
      <c r="BK3828" s="37"/>
      <c r="BL3828" s="37"/>
      <c r="BM3828" s="37"/>
      <c r="BN3828" s="37"/>
      <c r="BO3828" s="37"/>
      <c r="BP3828" s="37"/>
      <c r="BQ3828" s="37"/>
      <c r="CP3828" s="58"/>
      <c r="CQ3828" s="37"/>
      <c r="CS3828" s="59"/>
      <c r="CT3828" s="59"/>
      <c r="CU3828" s="59"/>
      <c r="CV3828" s="59"/>
      <c r="CW3828" s="59"/>
      <c r="CX3828" s="60"/>
      <c r="CY3828" s="58"/>
      <c r="CZ3828" s="58"/>
      <c r="DA3828" s="58"/>
      <c r="DB3828" s="37"/>
      <c r="DC3828" s="61"/>
      <c r="DD3828" s="37"/>
      <c r="DE3828" s="37"/>
    </row>
    <row r="3829" spans="58:109">
      <c r="BF3829" s="37"/>
      <c r="BG3829" s="37"/>
      <c r="BH3829" s="37"/>
      <c r="BI3829" s="37"/>
      <c r="BJ3829" s="37"/>
      <c r="BK3829" s="37"/>
      <c r="BL3829" s="37"/>
      <c r="BM3829" s="37"/>
      <c r="BN3829" s="37"/>
      <c r="BO3829" s="37"/>
      <c r="BP3829" s="37"/>
      <c r="BQ3829" s="37"/>
      <c r="CP3829" s="58"/>
      <c r="CQ3829" s="37"/>
      <c r="CS3829" s="59"/>
      <c r="CT3829" s="59"/>
      <c r="CU3829" s="59"/>
      <c r="CV3829" s="59"/>
      <c r="CW3829" s="59"/>
      <c r="CX3829" s="60"/>
      <c r="CY3829" s="58"/>
      <c r="CZ3829" s="58"/>
      <c r="DA3829" s="58"/>
      <c r="DB3829" s="37"/>
      <c r="DC3829" s="61"/>
      <c r="DD3829" s="37"/>
      <c r="DE3829" s="37"/>
    </row>
    <row r="3830" spans="58:109">
      <c r="BF3830" s="37"/>
      <c r="BG3830" s="37"/>
      <c r="BH3830" s="37"/>
      <c r="BI3830" s="37"/>
      <c r="BJ3830" s="37"/>
      <c r="BK3830" s="37"/>
      <c r="BL3830" s="37"/>
      <c r="BM3830" s="37"/>
      <c r="BN3830" s="37"/>
      <c r="BO3830" s="37"/>
      <c r="BP3830" s="37"/>
      <c r="BQ3830" s="37"/>
      <c r="CP3830" s="58"/>
      <c r="CQ3830" s="37"/>
      <c r="CS3830" s="59"/>
      <c r="CT3830" s="59"/>
      <c r="CU3830" s="59"/>
      <c r="CV3830" s="59"/>
      <c r="CW3830" s="59"/>
      <c r="CX3830" s="60"/>
      <c r="CY3830" s="58"/>
      <c r="CZ3830" s="58"/>
      <c r="DA3830" s="58"/>
      <c r="DB3830" s="37"/>
      <c r="DC3830" s="61"/>
      <c r="DD3830" s="37"/>
      <c r="DE3830" s="37"/>
    </row>
    <row r="3831" spans="58:109">
      <c r="BF3831" s="37"/>
      <c r="BG3831" s="37"/>
      <c r="BH3831" s="37"/>
      <c r="BI3831" s="37"/>
      <c r="BJ3831" s="37"/>
      <c r="BK3831" s="37"/>
      <c r="BL3831" s="37"/>
      <c r="BM3831" s="37"/>
      <c r="BN3831" s="37"/>
      <c r="BO3831" s="37"/>
      <c r="BP3831" s="37"/>
      <c r="BQ3831" s="37"/>
      <c r="CP3831" s="58"/>
      <c r="CQ3831" s="37"/>
      <c r="CS3831" s="59"/>
      <c r="CT3831" s="59"/>
      <c r="CU3831" s="59"/>
      <c r="CV3831" s="59"/>
      <c r="CW3831" s="59"/>
      <c r="CX3831" s="60"/>
      <c r="CY3831" s="58"/>
      <c r="CZ3831" s="58"/>
      <c r="DA3831" s="58"/>
      <c r="DB3831" s="37"/>
      <c r="DC3831" s="61"/>
      <c r="DD3831" s="37"/>
      <c r="DE3831" s="37"/>
    </row>
    <row r="3832" spans="58:109">
      <c r="BF3832" s="37"/>
      <c r="BG3832" s="37"/>
      <c r="BH3832" s="37"/>
      <c r="BI3832" s="37"/>
      <c r="BJ3832" s="37"/>
      <c r="BK3832" s="37"/>
      <c r="BL3832" s="37"/>
      <c r="BM3832" s="37"/>
      <c r="BN3832" s="37"/>
      <c r="BO3832" s="37"/>
      <c r="BP3832" s="37"/>
      <c r="BQ3832" s="37"/>
      <c r="CP3832" s="58"/>
      <c r="CQ3832" s="37"/>
      <c r="CS3832" s="59"/>
      <c r="CT3832" s="59"/>
      <c r="CU3832" s="59"/>
      <c r="CV3832" s="59"/>
      <c r="CW3832" s="59"/>
      <c r="CX3832" s="60"/>
      <c r="CY3832" s="58"/>
      <c r="CZ3832" s="58"/>
      <c r="DA3832" s="58"/>
      <c r="DB3832" s="37"/>
      <c r="DC3832" s="61"/>
      <c r="DD3832" s="37"/>
      <c r="DE3832" s="37"/>
    </row>
    <row r="3833" spans="58:109">
      <c r="BF3833" s="37"/>
      <c r="BG3833" s="37"/>
      <c r="BH3833" s="37"/>
      <c r="BI3833" s="37"/>
      <c r="BJ3833" s="37"/>
      <c r="BK3833" s="37"/>
      <c r="BL3833" s="37"/>
      <c r="BM3833" s="37"/>
      <c r="BN3833" s="37"/>
      <c r="BO3833" s="37"/>
      <c r="BP3833" s="37"/>
      <c r="BQ3833" s="37"/>
      <c r="CP3833" s="58"/>
      <c r="CQ3833" s="37"/>
      <c r="CS3833" s="59"/>
      <c r="CT3833" s="59"/>
      <c r="CU3833" s="59"/>
      <c r="CV3833" s="59"/>
      <c r="CW3833" s="59"/>
      <c r="CX3833" s="60"/>
      <c r="CY3833" s="58"/>
      <c r="CZ3833" s="58"/>
      <c r="DA3833" s="58"/>
      <c r="DB3833" s="37"/>
      <c r="DC3833" s="61"/>
      <c r="DD3833" s="37"/>
      <c r="DE3833" s="37"/>
    </row>
    <row r="3834" spans="58:109">
      <c r="BF3834" s="37"/>
      <c r="BG3834" s="37"/>
      <c r="BH3834" s="37"/>
      <c r="BI3834" s="37"/>
      <c r="BJ3834" s="37"/>
      <c r="BK3834" s="37"/>
      <c r="BL3834" s="37"/>
      <c r="BM3834" s="37"/>
      <c r="BN3834" s="37"/>
      <c r="BO3834" s="37"/>
      <c r="BP3834" s="37"/>
      <c r="BQ3834" s="37"/>
      <c r="CP3834" s="58"/>
      <c r="CQ3834" s="37"/>
      <c r="CS3834" s="59"/>
      <c r="CT3834" s="59"/>
      <c r="CU3834" s="59"/>
      <c r="CV3834" s="59"/>
      <c r="CW3834" s="59"/>
      <c r="CX3834" s="60"/>
      <c r="CY3834" s="58"/>
      <c r="CZ3834" s="58"/>
      <c r="DA3834" s="58"/>
      <c r="DB3834" s="37"/>
      <c r="DC3834" s="61"/>
      <c r="DD3834" s="37"/>
      <c r="DE3834" s="37"/>
    </row>
    <row r="3835" spans="58:109">
      <c r="BF3835" s="37"/>
      <c r="BG3835" s="37"/>
      <c r="BH3835" s="37"/>
      <c r="BI3835" s="37"/>
      <c r="BJ3835" s="37"/>
      <c r="BK3835" s="37"/>
      <c r="BL3835" s="37"/>
      <c r="BM3835" s="37"/>
      <c r="BN3835" s="37"/>
      <c r="BO3835" s="37"/>
      <c r="BP3835" s="37"/>
      <c r="BQ3835" s="37"/>
      <c r="CP3835" s="58"/>
      <c r="CQ3835" s="37"/>
      <c r="CS3835" s="59"/>
      <c r="CT3835" s="59"/>
      <c r="CU3835" s="59"/>
      <c r="CV3835" s="59"/>
      <c r="CW3835" s="59"/>
      <c r="CX3835" s="60"/>
      <c r="CY3835" s="58"/>
      <c r="CZ3835" s="58"/>
      <c r="DA3835" s="58"/>
      <c r="DB3835" s="37"/>
      <c r="DC3835" s="61"/>
      <c r="DD3835" s="37"/>
      <c r="DE3835" s="37"/>
    </row>
    <row r="3836" spans="58:109">
      <c r="BF3836" s="37"/>
      <c r="BG3836" s="37"/>
      <c r="BH3836" s="37"/>
      <c r="BI3836" s="37"/>
      <c r="BJ3836" s="37"/>
      <c r="BK3836" s="37"/>
      <c r="BL3836" s="37"/>
      <c r="BM3836" s="37"/>
      <c r="BN3836" s="37"/>
      <c r="BO3836" s="37"/>
      <c r="BP3836" s="37"/>
      <c r="BQ3836" s="37"/>
      <c r="CP3836" s="58"/>
      <c r="CQ3836" s="37"/>
      <c r="CS3836" s="59"/>
      <c r="CT3836" s="59"/>
      <c r="CU3836" s="59"/>
      <c r="CV3836" s="59"/>
      <c r="CW3836" s="59"/>
      <c r="CX3836" s="60"/>
      <c r="CY3836" s="58"/>
      <c r="CZ3836" s="58"/>
      <c r="DA3836" s="58"/>
      <c r="DB3836" s="37"/>
      <c r="DC3836" s="61"/>
      <c r="DD3836" s="37"/>
      <c r="DE3836" s="37"/>
    </row>
    <row r="3837" spans="58:109">
      <c r="BF3837" s="37"/>
      <c r="BG3837" s="37"/>
      <c r="BH3837" s="37"/>
      <c r="BI3837" s="37"/>
      <c r="BJ3837" s="37"/>
      <c r="BK3837" s="37"/>
      <c r="BL3837" s="37"/>
      <c r="BM3837" s="37"/>
      <c r="BN3837" s="37"/>
      <c r="BO3837" s="37"/>
      <c r="BP3837" s="37"/>
      <c r="BQ3837" s="37"/>
      <c r="CP3837" s="58"/>
      <c r="CQ3837" s="37"/>
      <c r="CS3837" s="59"/>
      <c r="CT3837" s="59"/>
      <c r="CU3837" s="59"/>
      <c r="CV3837" s="59"/>
      <c r="CW3837" s="59"/>
      <c r="CX3837" s="60"/>
      <c r="CY3837" s="58"/>
      <c r="CZ3837" s="58"/>
      <c r="DA3837" s="58"/>
      <c r="DB3837" s="37"/>
      <c r="DC3837" s="61"/>
      <c r="DD3837" s="37"/>
      <c r="DE3837" s="37"/>
    </row>
    <row r="3838" spans="58:109">
      <c r="BF3838" s="37"/>
      <c r="BG3838" s="37"/>
      <c r="BH3838" s="37"/>
      <c r="BI3838" s="37"/>
      <c r="BJ3838" s="37"/>
      <c r="BK3838" s="37"/>
      <c r="BL3838" s="37"/>
      <c r="BM3838" s="37"/>
      <c r="BN3838" s="37"/>
      <c r="BO3838" s="37"/>
      <c r="BP3838" s="37"/>
      <c r="BQ3838" s="37"/>
      <c r="CP3838" s="58"/>
      <c r="CQ3838" s="37"/>
      <c r="CS3838" s="59"/>
      <c r="CT3838" s="59"/>
      <c r="CU3838" s="59"/>
      <c r="CV3838" s="59"/>
      <c r="CW3838" s="59"/>
      <c r="CX3838" s="60"/>
      <c r="CY3838" s="58"/>
      <c r="CZ3838" s="58"/>
      <c r="DA3838" s="58"/>
      <c r="DB3838" s="37"/>
      <c r="DC3838" s="61"/>
      <c r="DD3838" s="37"/>
      <c r="DE3838" s="37"/>
    </row>
    <row r="3839" spans="58:109">
      <c r="BF3839" s="37"/>
      <c r="BG3839" s="37"/>
      <c r="BH3839" s="37"/>
      <c r="BI3839" s="37"/>
      <c r="BJ3839" s="37"/>
      <c r="BK3839" s="37"/>
      <c r="BL3839" s="37"/>
      <c r="BM3839" s="37"/>
      <c r="BN3839" s="37"/>
      <c r="BO3839" s="37"/>
      <c r="BP3839" s="37"/>
      <c r="BQ3839" s="37"/>
      <c r="CP3839" s="58"/>
      <c r="CQ3839" s="37"/>
      <c r="CS3839" s="59"/>
      <c r="CT3839" s="59"/>
      <c r="CU3839" s="59"/>
      <c r="CV3839" s="59"/>
      <c r="CW3839" s="59"/>
      <c r="CX3839" s="60"/>
      <c r="CY3839" s="58"/>
      <c r="CZ3839" s="58"/>
      <c r="DA3839" s="58"/>
      <c r="DB3839" s="37"/>
      <c r="DC3839" s="61"/>
      <c r="DD3839" s="37"/>
      <c r="DE3839" s="37"/>
    </row>
    <row r="3840" spans="58:109">
      <c r="BF3840" s="37"/>
      <c r="BG3840" s="37"/>
      <c r="BH3840" s="37"/>
      <c r="BI3840" s="37"/>
      <c r="BJ3840" s="37"/>
      <c r="BK3840" s="37"/>
      <c r="BL3840" s="37"/>
      <c r="BM3840" s="37"/>
      <c r="BN3840" s="37"/>
      <c r="BO3840" s="37"/>
      <c r="BP3840" s="37"/>
      <c r="BQ3840" s="37"/>
      <c r="CP3840" s="58"/>
      <c r="CQ3840" s="37"/>
      <c r="CS3840" s="59"/>
      <c r="CT3840" s="59"/>
      <c r="CU3840" s="59"/>
      <c r="CV3840" s="59"/>
      <c r="CW3840" s="59"/>
      <c r="CX3840" s="60"/>
      <c r="CY3840" s="58"/>
      <c r="CZ3840" s="58"/>
      <c r="DA3840" s="58"/>
      <c r="DB3840" s="37"/>
      <c r="DC3840" s="61"/>
      <c r="DD3840" s="37"/>
      <c r="DE3840" s="37"/>
    </row>
    <row r="3841" spans="58:109">
      <c r="BF3841" s="37"/>
      <c r="BG3841" s="37"/>
      <c r="BH3841" s="37"/>
      <c r="BI3841" s="37"/>
      <c r="BJ3841" s="37"/>
      <c r="BK3841" s="37"/>
      <c r="BL3841" s="37"/>
      <c r="BM3841" s="37"/>
      <c r="BN3841" s="37"/>
      <c r="BO3841" s="37"/>
      <c r="BP3841" s="37"/>
      <c r="BQ3841" s="37"/>
      <c r="CP3841" s="58"/>
      <c r="CQ3841" s="37"/>
      <c r="CS3841" s="59"/>
      <c r="CT3841" s="59"/>
      <c r="CU3841" s="59"/>
      <c r="CV3841" s="59"/>
      <c r="CW3841" s="59"/>
      <c r="CX3841" s="60"/>
      <c r="CY3841" s="58"/>
      <c r="CZ3841" s="58"/>
      <c r="DA3841" s="58"/>
      <c r="DB3841" s="37"/>
      <c r="DC3841" s="61"/>
      <c r="DD3841" s="37"/>
      <c r="DE3841" s="37"/>
    </row>
    <row r="3842" spans="58:109">
      <c r="BF3842" s="37"/>
      <c r="BG3842" s="37"/>
      <c r="BH3842" s="37"/>
      <c r="BI3842" s="37"/>
      <c r="BJ3842" s="37"/>
      <c r="BK3842" s="37"/>
      <c r="BL3842" s="37"/>
      <c r="BM3842" s="37"/>
      <c r="BN3842" s="37"/>
      <c r="BO3842" s="37"/>
      <c r="BP3842" s="37"/>
      <c r="BQ3842" s="37"/>
      <c r="CP3842" s="58"/>
      <c r="CQ3842" s="37"/>
      <c r="CS3842" s="59"/>
      <c r="CT3842" s="59"/>
      <c r="CU3842" s="59"/>
      <c r="CV3842" s="59"/>
      <c r="CW3842" s="59"/>
      <c r="CX3842" s="60"/>
      <c r="CY3842" s="58"/>
      <c r="CZ3842" s="58"/>
      <c r="DA3842" s="58"/>
      <c r="DB3842" s="37"/>
      <c r="DC3842" s="61"/>
      <c r="DD3842" s="37"/>
      <c r="DE3842" s="37"/>
    </row>
    <row r="3843" spans="58:109">
      <c r="BF3843" s="37"/>
      <c r="BG3843" s="37"/>
      <c r="BH3843" s="37"/>
      <c r="BI3843" s="37"/>
      <c r="BJ3843" s="37"/>
      <c r="BK3843" s="37"/>
      <c r="BL3843" s="37"/>
      <c r="BM3843" s="37"/>
      <c r="BN3843" s="37"/>
      <c r="BO3843" s="37"/>
      <c r="BP3843" s="37"/>
      <c r="BQ3843" s="37"/>
      <c r="CP3843" s="58"/>
      <c r="CQ3843" s="37"/>
      <c r="CS3843" s="59"/>
      <c r="CT3843" s="59"/>
      <c r="CU3843" s="59"/>
      <c r="CV3843" s="59"/>
      <c r="CW3843" s="59"/>
      <c r="CX3843" s="60"/>
      <c r="CY3843" s="58"/>
      <c r="CZ3843" s="58"/>
      <c r="DA3843" s="58"/>
      <c r="DB3843" s="37"/>
      <c r="DC3843" s="61"/>
      <c r="DD3843" s="37"/>
      <c r="DE3843" s="37"/>
    </row>
    <row r="3844" spans="58:109">
      <c r="BF3844" s="37"/>
      <c r="BG3844" s="37"/>
      <c r="BH3844" s="37"/>
      <c r="BI3844" s="37"/>
      <c r="BJ3844" s="37"/>
      <c r="BK3844" s="37"/>
      <c r="BL3844" s="37"/>
      <c r="BM3844" s="37"/>
      <c r="BN3844" s="37"/>
      <c r="BO3844" s="37"/>
      <c r="BP3844" s="37"/>
      <c r="BQ3844" s="37"/>
      <c r="CP3844" s="58"/>
      <c r="CQ3844" s="37"/>
      <c r="CS3844" s="59"/>
      <c r="CT3844" s="59"/>
      <c r="CU3844" s="59"/>
      <c r="CV3844" s="59"/>
      <c r="CW3844" s="59"/>
      <c r="CX3844" s="60"/>
      <c r="CY3844" s="58"/>
      <c r="CZ3844" s="58"/>
      <c r="DA3844" s="58"/>
      <c r="DB3844" s="37"/>
      <c r="DC3844" s="61"/>
      <c r="DD3844" s="37"/>
      <c r="DE3844" s="37"/>
    </row>
    <row r="3845" spans="58:109">
      <c r="BF3845" s="37"/>
      <c r="BG3845" s="37"/>
      <c r="BH3845" s="37"/>
      <c r="BI3845" s="37"/>
      <c r="BJ3845" s="37"/>
      <c r="BK3845" s="37"/>
      <c r="BL3845" s="37"/>
      <c r="BM3845" s="37"/>
      <c r="BN3845" s="37"/>
      <c r="BO3845" s="37"/>
      <c r="BP3845" s="37"/>
      <c r="BQ3845" s="37"/>
      <c r="CP3845" s="58"/>
      <c r="CQ3845" s="37"/>
      <c r="CS3845" s="59"/>
      <c r="CT3845" s="59"/>
      <c r="CU3845" s="59"/>
      <c r="CV3845" s="59"/>
      <c r="CW3845" s="59"/>
      <c r="CX3845" s="60"/>
      <c r="CY3845" s="58"/>
      <c r="CZ3845" s="58"/>
      <c r="DA3845" s="58"/>
      <c r="DB3845" s="37"/>
      <c r="DC3845" s="61"/>
      <c r="DD3845" s="37"/>
      <c r="DE3845" s="37"/>
    </row>
    <row r="3846" spans="58:109">
      <c r="BF3846" s="37"/>
      <c r="BG3846" s="37"/>
      <c r="BH3846" s="37"/>
      <c r="BI3846" s="37"/>
      <c r="BJ3846" s="37"/>
      <c r="BK3846" s="37"/>
      <c r="BL3846" s="37"/>
      <c r="BM3846" s="37"/>
      <c r="BN3846" s="37"/>
      <c r="BO3846" s="37"/>
      <c r="BP3846" s="37"/>
      <c r="BQ3846" s="37"/>
      <c r="CP3846" s="58"/>
      <c r="CQ3846" s="37"/>
      <c r="CS3846" s="59"/>
      <c r="CT3846" s="59"/>
      <c r="CU3846" s="59"/>
      <c r="CV3846" s="59"/>
      <c r="CW3846" s="59"/>
      <c r="CX3846" s="60"/>
      <c r="CY3846" s="58"/>
      <c r="CZ3846" s="58"/>
      <c r="DA3846" s="58"/>
      <c r="DB3846" s="37"/>
      <c r="DC3846" s="61"/>
      <c r="DD3846" s="37"/>
      <c r="DE3846" s="37"/>
    </row>
    <row r="3847" spans="58:109">
      <c r="BF3847" s="37"/>
      <c r="BG3847" s="37"/>
      <c r="BH3847" s="37"/>
      <c r="BI3847" s="37"/>
      <c r="BJ3847" s="37"/>
      <c r="BK3847" s="37"/>
      <c r="BL3847" s="37"/>
      <c r="BM3847" s="37"/>
      <c r="BN3847" s="37"/>
      <c r="BO3847" s="37"/>
      <c r="BP3847" s="37"/>
      <c r="BQ3847" s="37"/>
      <c r="CP3847" s="58"/>
      <c r="CQ3847" s="37"/>
      <c r="CS3847" s="59"/>
      <c r="CT3847" s="59"/>
      <c r="CU3847" s="59"/>
      <c r="CV3847" s="59"/>
      <c r="CW3847" s="59"/>
      <c r="CX3847" s="60"/>
      <c r="CY3847" s="58"/>
      <c r="CZ3847" s="58"/>
      <c r="DA3847" s="58"/>
      <c r="DB3847" s="37"/>
      <c r="DC3847" s="61"/>
      <c r="DD3847" s="37"/>
      <c r="DE3847" s="37"/>
    </row>
    <row r="3848" spans="58:109">
      <c r="BF3848" s="37"/>
      <c r="BG3848" s="37"/>
      <c r="BH3848" s="37"/>
      <c r="BI3848" s="37"/>
      <c r="BJ3848" s="37"/>
      <c r="BK3848" s="37"/>
      <c r="BL3848" s="37"/>
      <c r="BM3848" s="37"/>
      <c r="BN3848" s="37"/>
      <c r="BO3848" s="37"/>
      <c r="BP3848" s="37"/>
      <c r="BQ3848" s="37"/>
      <c r="CP3848" s="58"/>
      <c r="CQ3848" s="37"/>
      <c r="CS3848" s="59"/>
      <c r="CT3848" s="59"/>
      <c r="CU3848" s="59"/>
      <c r="CV3848" s="59"/>
      <c r="CW3848" s="59"/>
      <c r="CX3848" s="60"/>
      <c r="CY3848" s="58"/>
      <c r="CZ3848" s="58"/>
      <c r="DA3848" s="58"/>
      <c r="DB3848" s="37"/>
      <c r="DC3848" s="61"/>
      <c r="DD3848" s="37"/>
      <c r="DE3848" s="37"/>
    </row>
    <row r="3849" spans="58:109">
      <c r="BF3849" s="37"/>
      <c r="BG3849" s="37"/>
      <c r="BH3849" s="37"/>
      <c r="BI3849" s="37"/>
      <c r="BJ3849" s="37"/>
      <c r="BK3849" s="37"/>
      <c r="BL3849" s="37"/>
      <c r="BM3849" s="37"/>
      <c r="BN3849" s="37"/>
      <c r="BO3849" s="37"/>
      <c r="BP3849" s="37"/>
      <c r="BQ3849" s="37"/>
      <c r="CP3849" s="58"/>
      <c r="CQ3849" s="37"/>
      <c r="CS3849" s="59"/>
      <c r="CT3849" s="59"/>
      <c r="CU3849" s="59"/>
      <c r="CV3849" s="59"/>
      <c r="CW3849" s="59"/>
      <c r="CX3849" s="60"/>
      <c r="CY3849" s="58"/>
      <c r="CZ3849" s="58"/>
      <c r="DA3849" s="58"/>
      <c r="DB3849" s="37"/>
      <c r="DC3849" s="61"/>
      <c r="DD3849" s="37"/>
      <c r="DE3849" s="37"/>
    </row>
    <row r="3850" spans="58:109">
      <c r="BF3850" s="37"/>
      <c r="BG3850" s="37"/>
      <c r="BH3850" s="37"/>
      <c r="BI3850" s="37"/>
      <c r="BJ3850" s="37"/>
      <c r="BK3850" s="37"/>
      <c r="BL3850" s="37"/>
      <c r="BM3850" s="37"/>
      <c r="BN3850" s="37"/>
      <c r="BO3850" s="37"/>
      <c r="BP3850" s="37"/>
      <c r="BQ3850" s="37"/>
      <c r="CP3850" s="58"/>
      <c r="CQ3850" s="37"/>
      <c r="CS3850" s="59"/>
      <c r="CT3850" s="59"/>
      <c r="CU3850" s="59"/>
      <c r="CV3850" s="59"/>
      <c r="CW3850" s="59"/>
      <c r="CX3850" s="60"/>
      <c r="CY3850" s="58"/>
      <c r="CZ3850" s="58"/>
      <c r="DA3850" s="58"/>
      <c r="DB3850" s="37"/>
      <c r="DC3850" s="61"/>
      <c r="DD3850" s="37"/>
      <c r="DE3850" s="37"/>
    </row>
    <row r="3851" spans="58:109">
      <c r="BF3851" s="37"/>
      <c r="BG3851" s="37"/>
      <c r="BH3851" s="37"/>
      <c r="BI3851" s="37"/>
      <c r="BJ3851" s="37"/>
      <c r="BK3851" s="37"/>
      <c r="BL3851" s="37"/>
      <c r="BM3851" s="37"/>
      <c r="BN3851" s="37"/>
      <c r="BO3851" s="37"/>
      <c r="BP3851" s="37"/>
      <c r="BQ3851" s="37"/>
      <c r="CP3851" s="58"/>
      <c r="CQ3851" s="37"/>
      <c r="CS3851" s="59"/>
      <c r="CT3851" s="59"/>
      <c r="CU3851" s="59"/>
      <c r="CV3851" s="59"/>
      <c r="CW3851" s="59"/>
      <c r="CX3851" s="60"/>
      <c r="CY3851" s="58"/>
      <c r="CZ3851" s="58"/>
      <c r="DA3851" s="58"/>
      <c r="DB3851" s="37"/>
      <c r="DC3851" s="61"/>
      <c r="DD3851" s="37"/>
      <c r="DE3851" s="37"/>
    </row>
    <row r="3852" spans="58:109">
      <c r="BF3852" s="37"/>
      <c r="BG3852" s="37"/>
      <c r="BH3852" s="37"/>
      <c r="BI3852" s="37"/>
      <c r="BJ3852" s="37"/>
      <c r="BK3852" s="37"/>
      <c r="BL3852" s="37"/>
      <c r="BM3852" s="37"/>
      <c r="BN3852" s="37"/>
      <c r="BO3852" s="37"/>
      <c r="BP3852" s="37"/>
      <c r="BQ3852" s="37"/>
      <c r="CP3852" s="58"/>
      <c r="CQ3852" s="37"/>
      <c r="CS3852" s="59"/>
      <c r="CT3852" s="59"/>
      <c r="CU3852" s="59"/>
      <c r="CV3852" s="59"/>
      <c r="CW3852" s="59"/>
      <c r="CX3852" s="60"/>
      <c r="CY3852" s="58"/>
      <c r="CZ3852" s="58"/>
      <c r="DA3852" s="58"/>
      <c r="DB3852" s="37"/>
      <c r="DC3852" s="61"/>
      <c r="DD3852" s="37"/>
      <c r="DE3852" s="37"/>
    </row>
    <row r="3853" spans="58:109">
      <c r="BF3853" s="37"/>
      <c r="BG3853" s="37"/>
      <c r="BH3853" s="37"/>
      <c r="BI3853" s="37"/>
      <c r="BJ3853" s="37"/>
      <c r="BK3853" s="37"/>
      <c r="BL3853" s="37"/>
      <c r="BM3853" s="37"/>
      <c r="BN3853" s="37"/>
      <c r="BO3853" s="37"/>
      <c r="BP3853" s="37"/>
      <c r="BQ3853" s="37"/>
      <c r="CP3853" s="58"/>
      <c r="CQ3853" s="37"/>
      <c r="CS3853" s="59"/>
      <c r="CT3853" s="59"/>
      <c r="CU3853" s="59"/>
      <c r="CV3853" s="59"/>
      <c r="CW3853" s="59"/>
      <c r="CX3853" s="60"/>
      <c r="CY3853" s="58"/>
      <c r="CZ3853" s="58"/>
      <c r="DA3853" s="58"/>
      <c r="DB3853" s="37"/>
      <c r="DC3853" s="61"/>
      <c r="DD3853" s="37"/>
      <c r="DE3853" s="37"/>
    </row>
    <row r="3854" spans="58:109">
      <c r="BF3854" s="37"/>
      <c r="BG3854" s="37"/>
      <c r="BH3854" s="37"/>
      <c r="BI3854" s="37"/>
      <c r="BJ3854" s="37"/>
      <c r="BK3854" s="37"/>
      <c r="BL3854" s="37"/>
      <c r="BM3854" s="37"/>
      <c r="BN3854" s="37"/>
      <c r="BO3854" s="37"/>
      <c r="BP3854" s="37"/>
      <c r="BQ3854" s="37"/>
      <c r="CP3854" s="58"/>
      <c r="CQ3854" s="37"/>
      <c r="CS3854" s="59"/>
      <c r="CT3854" s="59"/>
      <c r="CU3854" s="59"/>
      <c r="CV3854" s="59"/>
      <c r="CW3854" s="59"/>
      <c r="CX3854" s="60"/>
      <c r="CY3854" s="58"/>
      <c r="CZ3854" s="58"/>
      <c r="DA3854" s="58"/>
      <c r="DB3854" s="37"/>
      <c r="DC3854" s="61"/>
      <c r="DD3854" s="37"/>
      <c r="DE3854" s="37"/>
    </row>
    <row r="3855" spans="58:109">
      <c r="BF3855" s="37"/>
      <c r="BG3855" s="37"/>
      <c r="BH3855" s="37"/>
      <c r="BI3855" s="37"/>
      <c r="BJ3855" s="37"/>
      <c r="BK3855" s="37"/>
      <c r="BL3855" s="37"/>
      <c r="BM3855" s="37"/>
      <c r="BN3855" s="37"/>
      <c r="BO3855" s="37"/>
      <c r="BP3855" s="37"/>
      <c r="BQ3855" s="37"/>
      <c r="CP3855" s="58"/>
      <c r="CQ3855" s="37"/>
      <c r="CS3855" s="59"/>
      <c r="CT3855" s="59"/>
      <c r="CU3855" s="59"/>
      <c r="CV3855" s="59"/>
      <c r="CW3855" s="59"/>
      <c r="CX3855" s="60"/>
      <c r="CY3855" s="58"/>
      <c r="CZ3855" s="58"/>
      <c r="DA3855" s="58"/>
      <c r="DB3855" s="37"/>
      <c r="DC3855" s="61"/>
      <c r="DD3855" s="37"/>
      <c r="DE3855" s="37"/>
    </row>
    <row r="3856" spans="58:109">
      <c r="BF3856" s="37"/>
      <c r="BG3856" s="37"/>
      <c r="BH3856" s="37"/>
      <c r="BI3856" s="37"/>
      <c r="BJ3856" s="37"/>
      <c r="BK3856" s="37"/>
      <c r="BL3856" s="37"/>
      <c r="BM3856" s="37"/>
      <c r="BN3856" s="37"/>
      <c r="BO3856" s="37"/>
      <c r="BP3856" s="37"/>
      <c r="BQ3856" s="37"/>
      <c r="CP3856" s="58"/>
      <c r="CQ3856" s="37"/>
      <c r="CS3856" s="59"/>
      <c r="CT3856" s="59"/>
      <c r="CU3856" s="59"/>
      <c r="CV3856" s="59"/>
      <c r="CW3856" s="59"/>
      <c r="CX3856" s="60"/>
      <c r="CY3856" s="58"/>
      <c r="CZ3856" s="58"/>
      <c r="DA3856" s="58"/>
      <c r="DB3856" s="37"/>
      <c r="DC3856" s="61"/>
      <c r="DD3856" s="37"/>
      <c r="DE3856" s="37"/>
    </row>
    <row r="3857" spans="58:109">
      <c r="BF3857" s="37"/>
      <c r="BG3857" s="37"/>
      <c r="BH3857" s="37"/>
      <c r="BI3857" s="37"/>
      <c r="BJ3857" s="37"/>
      <c r="BK3857" s="37"/>
      <c r="BL3857" s="37"/>
      <c r="BM3857" s="37"/>
      <c r="BN3857" s="37"/>
      <c r="BO3857" s="37"/>
      <c r="BP3857" s="37"/>
      <c r="BQ3857" s="37"/>
      <c r="CP3857" s="58"/>
      <c r="CQ3857" s="37"/>
      <c r="CS3857" s="59"/>
      <c r="CT3857" s="59"/>
      <c r="CU3857" s="59"/>
      <c r="CV3857" s="59"/>
      <c r="CW3857" s="59"/>
      <c r="CX3857" s="60"/>
      <c r="CY3857" s="58"/>
      <c r="CZ3857" s="58"/>
      <c r="DA3857" s="58"/>
      <c r="DB3857" s="37"/>
      <c r="DC3857" s="61"/>
      <c r="DD3857" s="37"/>
      <c r="DE3857" s="37"/>
    </row>
    <row r="3858" spans="58:109">
      <c r="BF3858" s="37"/>
      <c r="BG3858" s="37"/>
      <c r="BH3858" s="37"/>
      <c r="BI3858" s="37"/>
      <c r="BJ3858" s="37"/>
      <c r="BK3858" s="37"/>
      <c r="BL3858" s="37"/>
      <c r="BM3858" s="37"/>
      <c r="BN3858" s="37"/>
      <c r="BO3858" s="37"/>
      <c r="BP3858" s="37"/>
      <c r="BQ3858" s="37"/>
      <c r="CP3858" s="58"/>
      <c r="CQ3858" s="37"/>
      <c r="CS3858" s="59"/>
      <c r="CT3858" s="59"/>
      <c r="CU3858" s="59"/>
      <c r="CV3858" s="59"/>
      <c r="CW3858" s="59"/>
      <c r="CX3858" s="60"/>
      <c r="CY3858" s="58"/>
      <c r="CZ3858" s="58"/>
      <c r="DA3858" s="58"/>
      <c r="DB3858" s="37"/>
      <c r="DC3858" s="61"/>
      <c r="DD3858" s="37"/>
      <c r="DE3858" s="37"/>
    </row>
    <row r="3859" spans="58:109">
      <c r="BF3859" s="37"/>
      <c r="BG3859" s="37"/>
      <c r="BH3859" s="37"/>
      <c r="BI3859" s="37"/>
      <c r="BJ3859" s="37"/>
      <c r="BK3859" s="37"/>
      <c r="BL3859" s="37"/>
      <c r="BM3859" s="37"/>
      <c r="BN3859" s="37"/>
      <c r="BO3859" s="37"/>
      <c r="BP3859" s="37"/>
      <c r="BQ3859" s="37"/>
      <c r="CP3859" s="58"/>
      <c r="CQ3859" s="37"/>
      <c r="CS3859" s="59"/>
      <c r="CT3859" s="59"/>
      <c r="CU3859" s="59"/>
      <c r="CV3859" s="59"/>
      <c r="CW3859" s="59"/>
      <c r="CX3859" s="60"/>
      <c r="CY3859" s="58"/>
      <c r="CZ3859" s="58"/>
      <c r="DA3859" s="58"/>
      <c r="DB3859" s="37"/>
      <c r="DC3859" s="61"/>
      <c r="DD3859" s="37"/>
      <c r="DE3859" s="37"/>
    </row>
    <row r="3860" spans="58:109">
      <c r="BF3860" s="37"/>
      <c r="BG3860" s="37"/>
      <c r="BH3860" s="37"/>
      <c r="BI3860" s="37"/>
      <c r="BJ3860" s="37"/>
      <c r="BK3860" s="37"/>
      <c r="BL3860" s="37"/>
      <c r="BM3860" s="37"/>
      <c r="BN3860" s="37"/>
      <c r="BO3860" s="37"/>
      <c r="BP3860" s="37"/>
      <c r="BQ3860" s="37"/>
      <c r="CP3860" s="58"/>
      <c r="CQ3860" s="37"/>
      <c r="CS3860" s="59"/>
      <c r="CT3860" s="59"/>
      <c r="CU3860" s="59"/>
      <c r="CV3860" s="59"/>
      <c r="CW3860" s="59"/>
      <c r="CX3860" s="60"/>
      <c r="CY3860" s="58"/>
      <c r="CZ3860" s="58"/>
      <c r="DA3860" s="58"/>
      <c r="DB3860" s="37"/>
      <c r="DC3860" s="61"/>
      <c r="DD3860" s="37"/>
      <c r="DE3860" s="37"/>
    </row>
    <row r="3861" spans="58:109">
      <c r="BF3861" s="37"/>
      <c r="BG3861" s="37"/>
      <c r="BH3861" s="37"/>
      <c r="BI3861" s="37"/>
      <c r="BJ3861" s="37"/>
      <c r="BK3861" s="37"/>
      <c r="BL3861" s="37"/>
      <c r="BM3861" s="37"/>
      <c r="BN3861" s="37"/>
      <c r="BO3861" s="37"/>
      <c r="BP3861" s="37"/>
      <c r="BQ3861" s="37"/>
      <c r="CP3861" s="58"/>
      <c r="CQ3861" s="37"/>
      <c r="CS3861" s="59"/>
      <c r="CT3861" s="59"/>
      <c r="CU3861" s="59"/>
      <c r="CV3861" s="59"/>
      <c r="CW3861" s="59"/>
      <c r="CX3861" s="60"/>
      <c r="CY3861" s="58"/>
      <c r="CZ3861" s="58"/>
      <c r="DA3861" s="58"/>
      <c r="DB3861" s="37"/>
      <c r="DC3861" s="61"/>
      <c r="DD3861" s="37"/>
      <c r="DE3861" s="37"/>
    </row>
    <row r="3862" spans="58:109">
      <c r="BF3862" s="37"/>
      <c r="BG3862" s="37"/>
      <c r="BH3862" s="37"/>
      <c r="BI3862" s="37"/>
      <c r="BJ3862" s="37"/>
      <c r="BK3862" s="37"/>
      <c r="BL3862" s="37"/>
      <c r="BM3862" s="37"/>
      <c r="BN3862" s="37"/>
      <c r="BO3862" s="37"/>
      <c r="BP3862" s="37"/>
      <c r="BQ3862" s="37"/>
      <c r="CP3862" s="58"/>
      <c r="CQ3862" s="37"/>
      <c r="CS3862" s="59"/>
      <c r="CT3862" s="59"/>
      <c r="CU3862" s="59"/>
      <c r="CV3862" s="59"/>
      <c r="CW3862" s="59"/>
      <c r="CX3862" s="60"/>
      <c r="CY3862" s="58"/>
      <c r="CZ3862" s="58"/>
      <c r="DA3862" s="58"/>
      <c r="DB3862" s="37"/>
      <c r="DC3862" s="61"/>
      <c r="DD3862" s="37"/>
      <c r="DE3862" s="37"/>
    </row>
    <row r="3863" spans="58:109">
      <c r="BF3863" s="37"/>
      <c r="BG3863" s="37"/>
      <c r="BH3863" s="37"/>
      <c r="BI3863" s="37"/>
      <c r="BJ3863" s="37"/>
      <c r="BK3863" s="37"/>
      <c r="BL3863" s="37"/>
      <c r="BM3863" s="37"/>
      <c r="BN3863" s="37"/>
      <c r="BO3863" s="37"/>
      <c r="BP3863" s="37"/>
      <c r="BQ3863" s="37"/>
      <c r="CP3863" s="58"/>
      <c r="CQ3863" s="37"/>
      <c r="CS3863" s="59"/>
      <c r="CT3863" s="59"/>
      <c r="CU3863" s="59"/>
      <c r="CV3863" s="59"/>
      <c r="CW3863" s="59"/>
      <c r="CX3863" s="60"/>
      <c r="CY3863" s="58"/>
      <c r="CZ3863" s="58"/>
      <c r="DA3863" s="58"/>
      <c r="DB3863" s="37"/>
      <c r="DC3863" s="61"/>
      <c r="DD3863" s="37"/>
      <c r="DE3863" s="37"/>
    </row>
    <row r="3864" spans="58:109">
      <c r="BF3864" s="37"/>
      <c r="BG3864" s="37"/>
      <c r="BH3864" s="37"/>
      <c r="BI3864" s="37"/>
      <c r="BJ3864" s="37"/>
      <c r="BK3864" s="37"/>
      <c r="BL3864" s="37"/>
      <c r="BM3864" s="37"/>
      <c r="BN3864" s="37"/>
      <c r="BO3864" s="37"/>
      <c r="BP3864" s="37"/>
      <c r="BQ3864" s="37"/>
      <c r="CP3864" s="58"/>
      <c r="CQ3864" s="37"/>
      <c r="CS3864" s="59"/>
      <c r="CT3864" s="59"/>
      <c r="CU3864" s="59"/>
      <c r="CV3864" s="59"/>
      <c r="CW3864" s="59"/>
      <c r="CX3864" s="60"/>
      <c r="CY3864" s="58"/>
      <c r="CZ3864" s="58"/>
      <c r="DA3864" s="58"/>
      <c r="DB3864" s="37"/>
      <c r="DC3864" s="61"/>
      <c r="DD3864" s="37"/>
      <c r="DE3864" s="37"/>
    </row>
    <row r="3865" spans="58:109">
      <c r="BF3865" s="37"/>
      <c r="BG3865" s="37"/>
      <c r="BH3865" s="37"/>
      <c r="BI3865" s="37"/>
      <c r="BJ3865" s="37"/>
      <c r="BK3865" s="37"/>
      <c r="BL3865" s="37"/>
      <c r="BM3865" s="37"/>
      <c r="BN3865" s="37"/>
      <c r="BO3865" s="37"/>
      <c r="BP3865" s="37"/>
      <c r="BQ3865" s="37"/>
      <c r="CP3865" s="58"/>
      <c r="CQ3865" s="37"/>
      <c r="CS3865" s="59"/>
      <c r="CT3865" s="59"/>
      <c r="CU3865" s="59"/>
      <c r="CV3865" s="59"/>
      <c r="CW3865" s="59"/>
      <c r="CX3865" s="60"/>
      <c r="CY3865" s="58"/>
      <c r="CZ3865" s="58"/>
      <c r="DA3865" s="58"/>
      <c r="DB3865" s="37"/>
      <c r="DC3865" s="61"/>
      <c r="DD3865" s="37"/>
      <c r="DE3865" s="37"/>
    </row>
    <row r="3866" spans="58:109">
      <c r="BF3866" s="37"/>
      <c r="BG3866" s="37"/>
      <c r="BH3866" s="37"/>
      <c r="BI3866" s="37"/>
      <c r="BJ3866" s="37"/>
      <c r="BK3866" s="37"/>
      <c r="BL3866" s="37"/>
      <c r="BM3866" s="37"/>
      <c r="BN3866" s="37"/>
      <c r="BO3866" s="37"/>
      <c r="BP3866" s="37"/>
      <c r="BQ3866" s="37"/>
      <c r="CP3866" s="58"/>
      <c r="CQ3866" s="37"/>
      <c r="CS3866" s="59"/>
      <c r="CT3866" s="59"/>
      <c r="CU3866" s="59"/>
      <c r="CV3866" s="59"/>
      <c r="CW3866" s="59"/>
      <c r="CX3866" s="60"/>
      <c r="CY3866" s="58"/>
      <c r="CZ3866" s="58"/>
      <c r="DA3866" s="58"/>
      <c r="DB3866" s="37"/>
      <c r="DC3866" s="61"/>
      <c r="DD3866" s="37"/>
      <c r="DE3866" s="37"/>
    </row>
    <row r="3867" spans="58:109">
      <c r="BF3867" s="37"/>
      <c r="BG3867" s="37"/>
      <c r="BH3867" s="37"/>
      <c r="BI3867" s="37"/>
      <c r="BJ3867" s="37"/>
      <c r="BK3867" s="37"/>
      <c r="BL3867" s="37"/>
      <c r="BM3867" s="37"/>
      <c r="BN3867" s="37"/>
      <c r="BO3867" s="37"/>
      <c r="BP3867" s="37"/>
      <c r="BQ3867" s="37"/>
      <c r="CP3867" s="58"/>
      <c r="CQ3867" s="37"/>
      <c r="CS3867" s="59"/>
      <c r="CT3867" s="59"/>
      <c r="CU3867" s="59"/>
      <c r="CV3867" s="59"/>
      <c r="CW3867" s="59"/>
      <c r="CX3867" s="60"/>
      <c r="CY3867" s="58"/>
      <c r="CZ3867" s="58"/>
      <c r="DA3867" s="58"/>
      <c r="DB3867" s="37"/>
      <c r="DC3867" s="61"/>
      <c r="DD3867" s="37"/>
      <c r="DE3867" s="37"/>
    </row>
    <row r="3868" spans="58:109">
      <c r="BF3868" s="37"/>
      <c r="BG3868" s="37"/>
      <c r="BH3868" s="37"/>
      <c r="BI3868" s="37"/>
      <c r="BJ3868" s="37"/>
      <c r="BK3868" s="37"/>
      <c r="BL3868" s="37"/>
      <c r="BM3868" s="37"/>
      <c r="BN3868" s="37"/>
      <c r="BO3868" s="37"/>
      <c r="BP3868" s="37"/>
      <c r="BQ3868" s="37"/>
      <c r="CP3868" s="58"/>
      <c r="CQ3868" s="37"/>
      <c r="CS3868" s="59"/>
      <c r="CT3868" s="59"/>
      <c r="CU3868" s="59"/>
      <c r="CV3868" s="59"/>
      <c r="CW3868" s="59"/>
      <c r="CX3868" s="60"/>
      <c r="CY3868" s="58"/>
      <c r="CZ3868" s="58"/>
      <c r="DA3868" s="58"/>
      <c r="DB3868" s="37"/>
      <c r="DC3868" s="61"/>
      <c r="DD3868" s="37"/>
      <c r="DE3868" s="37"/>
    </row>
    <row r="3869" spans="58:109">
      <c r="BF3869" s="37"/>
      <c r="BG3869" s="37"/>
      <c r="BH3869" s="37"/>
      <c r="BI3869" s="37"/>
      <c r="BJ3869" s="37"/>
      <c r="BK3869" s="37"/>
      <c r="BL3869" s="37"/>
      <c r="BM3869" s="37"/>
      <c r="BN3869" s="37"/>
      <c r="BO3869" s="37"/>
      <c r="BP3869" s="37"/>
      <c r="BQ3869" s="37"/>
      <c r="CP3869" s="58"/>
      <c r="CQ3869" s="37"/>
      <c r="CS3869" s="59"/>
      <c r="CT3869" s="59"/>
      <c r="CU3869" s="59"/>
      <c r="CV3869" s="59"/>
      <c r="CW3869" s="59"/>
      <c r="CX3869" s="60"/>
      <c r="CY3869" s="58"/>
      <c r="CZ3869" s="58"/>
      <c r="DA3869" s="58"/>
      <c r="DB3869" s="37"/>
      <c r="DC3869" s="61"/>
      <c r="DD3869" s="37"/>
      <c r="DE3869" s="37"/>
    </row>
    <row r="3870" spans="58:109">
      <c r="BF3870" s="37"/>
      <c r="BG3870" s="37"/>
      <c r="BH3870" s="37"/>
      <c r="BI3870" s="37"/>
      <c r="BJ3870" s="37"/>
      <c r="BK3870" s="37"/>
      <c r="BL3870" s="37"/>
      <c r="BM3870" s="37"/>
      <c r="BN3870" s="37"/>
      <c r="BO3870" s="37"/>
      <c r="BP3870" s="37"/>
      <c r="BQ3870" s="37"/>
      <c r="CP3870" s="58"/>
      <c r="CQ3870" s="37"/>
      <c r="CS3870" s="59"/>
      <c r="CT3870" s="59"/>
      <c r="CU3870" s="59"/>
      <c r="CV3870" s="59"/>
      <c r="CW3870" s="59"/>
      <c r="CX3870" s="60"/>
      <c r="CY3870" s="58"/>
      <c r="CZ3870" s="58"/>
      <c r="DA3870" s="58"/>
      <c r="DB3870" s="37"/>
      <c r="DC3870" s="61"/>
      <c r="DD3870" s="37"/>
      <c r="DE3870" s="37"/>
    </row>
    <row r="3871" spans="58:109">
      <c r="BF3871" s="37"/>
      <c r="BG3871" s="37"/>
      <c r="BH3871" s="37"/>
      <c r="BI3871" s="37"/>
      <c r="BJ3871" s="37"/>
      <c r="BK3871" s="37"/>
      <c r="BL3871" s="37"/>
      <c r="BM3871" s="37"/>
      <c r="BN3871" s="37"/>
      <c r="BO3871" s="37"/>
      <c r="BP3871" s="37"/>
      <c r="BQ3871" s="37"/>
      <c r="CP3871" s="58"/>
      <c r="CQ3871" s="37"/>
      <c r="CS3871" s="59"/>
      <c r="CT3871" s="59"/>
      <c r="CU3871" s="59"/>
      <c r="CV3871" s="59"/>
      <c r="CW3871" s="59"/>
      <c r="CX3871" s="60"/>
      <c r="CY3871" s="58"/>
      <c r="CZ3871" s="58"/>
      <c r="DA3871" s="58"/>
      <c r="DB3871" s="37"/>
      <c r="DC3871" s="61"/>
      <c r="DD3871" s="37"/>
      <c r="DE3871" s="37"/>
    </row>
    <row r="3872" spans="58:109">
      <c r="BF3872" s="37"/>
      <c r="BG3872" s="37"/>
      <c r="BH3872" s="37"/>
      <c r="BI3872" s="37"/>
      <c r="BJ3872" s="37"/>
      <c r="BK3872" s="37"/>
      <c r="BL3872" s="37"/>
      <c r="BM3872" s="37"/>
      <c r="BN3872" s="37"/>
      <c r="BO3872" s="37"/>
      <c r="BP3872" s="37"/>
      <c r="BQ3872" s="37"/>
      <c r="CP3872" s="58"/>
      <c r="CQ3872" s="37"/>
      <c r="CS3872" s="59"/>
      <c r="CT3872" s="59"/>
      <c r="CU3872" s="59"/>
      <c r="CV3872" s="59"/>
      <c r="CW3872" s="59"/>
      <c r="CX3872" s="60"/>
      <c r="CY3872" s="58"/>
      <c r="CZ3872" s="58"/>
      <c r="DA3872" s="58"/>
      <c r="DB3872" s="37"/>
      <c r="DC3872" s="61"/>
      <c r="DD3872" s="37"/>
      <c r="DE3872" s="37"/>
    </row>
    <row r="3873" spans="58:109">
      <c r="BF3873" s="37"/>
      <c r="BG3873" s="37"/>
      <c r="BH3873" s="37"/>
      <c r="BI3873" s="37"/>
      <c r="BJ3873" s="37"/>
      <c r="BK3873" s="37"/>
      <c r="BL3873" s="37"/>
      <c r="BM3873" s="37"/>
      <c r="BN3873" s="37"/>
      <c r="BO3873" s="37"/>
      <c r="BP3873" s="37"/>
      <c r="BQ3873" s="37"/>
      <c r="CP3873" s="58"/>
      <c r="CQ3873" s="37"/>
      <c r="CS3873" s="59"/>
      <c r="CT3873" s="59"/>
      <c r="CU3873" s="59"/>
      <c r="CV3873" s="59"/>
      <c r="CW3873" s="59"/>
      <c r="CX3873" s="60"/>
      <c r="CY3873" s="58"/>
      <c r="CZ3873" s="58"/>
      <c r="DA3873" s="58"/>
      <c r="DB3873" s="37"/>
      <c r="DC3873" s="61"/>
      <c r="DD3873" s="37"/>
      <c r="DE3873" s="37"/>
    </row>
    <row r="3874" spans="58:109">
      <c r="BF3874" s="37"/>
      <c r="BG3874" s="37"/>
      <c r="BH3874" s="37"/>
      <c r="BI3874" s="37"/>
      <c r="BJ3874" s="37"/>
      <c r="BK3874" s="37"/>
      <c r="BL3874" s="37"/>
      <c r="BM3874" s="37"/>
      <c r="BN3874" s="37"/>
      <c r="BO3874" s="37"/>
      <c r="BP3874" s="37"/>
      <c r="BQ3874" s="37"/>
      <c r="CP3874" s="58"/>
      <c r="CQ3874" s="37"/>
      <c r="CS3874" s="59"/>
      <c r="CT3874" s="59"/>
      <c r="CU3874" s="59"/>
      <c r="CV3874" s="59"/>
      <c r="CW3874" s="59"/>
      <c r="CX3874" s="60"/>
      <c r="CY3874" s="58"/>
      <c r="CZ3874" s="58"/>
      <c r="DA3874" s="58"/>
      <c r="DB3874" s="37"/>
      <c r="DC3874" s="61"/>
      <c r="DD3874" s="37"/>
      <c r="DE3874" s="37"/>
    </row>
    <row r="3875" spans="58:109">
      <c r="BF3875" s="37"/>
      <c r="BG3875" s="37"/>
      <c r="BH3875" s="37"/>
      <c r="BI3875" s="37"/>
      <c r="BJ3875" s="37"/>
      <c r="BK3875" s="37"/>
      <c r="BL3875" s="37"/>
      <c r="BM3875" s="37"/>
      <c r="BN3875" s="37"/>
      <c r="BO3875" s="37"/>
      <c r="BP3875" s="37"/>
      <c r="BQ3875" s="37"/>
      <c r="CP3875" s="58"/>
      <c r="CQ3875" s="37"/>
      <c r="CS3875" s="59"/>
      <c r="CT3875" s="59"/>
      <c r="CU3875" s="59"/>
      <c r="CV3875" s="59"/>
      <c r="CW3875" s="59"/>
      <c r="CX3875" s="60"/>
      <c r="CY3875" s="58"/>
      <c r="CZ3875" s="58"/>
      <c r="DA3875" s="58"/>
      <c r="DB3875" s="37"/>
      <c r="DC3875" s="61"/>
      <c r="DD3875" s="37"/>
      <c r="DE3875" s="37"/>
    </row>
    <row r="3876" spans="58:109">
      <c r="BF3876" s="37"/>
      <c r="BG3876" s="37"/>
      <c r="BH3876" s="37"/>
      <c r="BI3876" s="37"/>
      <c r="BJ3876" s="37"/>
      <c r="BK3876" s="37"/>
      <c r="BL3876" s="37"/>
      <c r="BM3876" s="37"/>
      <c r="BN3876" s="37"/>
      <c r="BO3876" s="37"/>
      <c r="BP3876" s="37"/>
      <c r="BQ3876" s="37"/>
      <c r="CP3876" s="58"/>
      <c r="CQ3876" s="37"/>
      <c r="CS3876" s="59"/>
      <c r="CT3876" s="59"/>
      <c r="CU3876" s="59"/>
      <c r="CV3876" s="59"/>
      <c r="CW3876" s="59"/>
      <c r="CX3876" s="60"/>
      <c r="CY3876" s="58"/>
      <c r="CZ3876" s="58"/>
      <c r="DA3876" s="58"/>
      <c r="DB3876" s="37"/>
      <c r="DC3876" s="61"/>
      <c r="DD3876" s="37"/>
      <c r="DE3876" s="37"/>
    </row>
    <row r="3877" spans="58:109">
      <c r="BF3877" s="37"/>
      <c r="BG3877" s="37"/>
      <c r="BH3877" s="37"/>
      <c r="BI3877" s="37"/>
      <c r="BJ3877" s="37"/>
      <c r="BK3877" s="37"/>
      <c r="BL3877" s="37"/>
      <c r="BM3877" s="37"/>
      <c r="BN3877" s="37"/>
      <c r="BO3877" s="37"/>
      <c r="BP3877" s="37"/>
      <c r="BQ3877" s="37"/>
      <c r="CP3877" s="58"/>
      <c r="CQ3877" s="37"/>
      <c r="CS3877" s="59"/>
      <c r="CT3877" s="59"/>
      <c r="CU3877" s="59"/>
      <c r="CV3877" s="59"/>
      <c r="CW3877" s="59"/>
      <c r="CX3877" s="60"/>
      <c r="CY3877" s="58"/>
      <c r="CZ3877" s="58"/>
      <c r="DA3877" s="58"/>
      <c r="DB3877" s="37"/>
      <c r="DC3877" s="61"/>
      <c r="DD3877" s="37"/>
      <c r="DE3877" s="37"/>
    </row>
    <row r="3878" spans="58:109">
      <c r="BF3878" s="37"/>
      <c r="BG3878" s="37"/>
      <c r="BH3878" s="37"/>
      <c r="BI3878" s="37"/>
      <c r="BJ3878" s="37"/>
      <c r="BK3878" s="37"/>
      <c r="BL3878" s="37"/>
      <c r="BM3878" s="37"/>
      <c r="BN3878" s="37"/>
      <c r="BO3878" s="37"/>
      <c r="BP3878" s="37"/>
      <c r="BQ3878" s="37"/>
      <c r="CP3878" s="58"/>
      <c r="CQ3878" s="37"/>
      <c r="CS3878" s="59"/>
      <c r="CT3878" s="59"/>
      <c r="CU3878" s="59"/>
      <c r="CV3878" s="59"/>
      <c r="CW3878" s="59"/>
      <c r="CX3878" s="60"/>
      <c r="CY3878" s="58"/>
      <c r="CZ3878" s="58"/>
      <c r="DA3878" s="58"/>
      <c r="DB3878" s="37"/>
      <c r="DC3878" s="61"/>
      <c r="DD3878" s="37"/>
      <c r="DE3878" s="37"/>
    </row>
    <row r="3879" spans="58:109">
      <c r="BF3879" s="37"/>
      <c r="BG3879" s="37"/>
      <c r="BH3879" s="37"/>
      <c r="BI3879" s="37"/>
      <c r="BJ3879" s="37"/>
      <c r="BK3879" s="37"/>
      <c r="BL3879" s="37"/>
      <c r="BM3879" s="37"/>
      <c r="BN3879" s="37"/>
      <c r="BO3879" s="37"/>
      <c r="BP3879" s="37"/>
      <c r="BQ3879" s="37"/>
      <c r="CP3879" s="58"/>
      <c r="CQ3879" s="37"/>
      <c r="CS3879" s="59"/>
      <c r="CT3879" s="59"/>
      <c r="CU3879" s="59"/>
      <c r="CV3879" s="59"/>
      <c r="CW3879" s="59"/>
      <c r="CX3879" s="60"/>
      <c r="CY3879" s="58"/>
      <c r="CZ3879" s="58"/>
      <c r="DA3879" s="58"/>
      <c r="DB3879" s="37"/>
      <c r="DC3879" s="61"/>
      <c r="DD3879" s="37"/>
      <c r="DE3879" s="37"/>
    </row>
    <row r="3880" spans="58:109">
      <c r="BF3880" s="37"/>
      <c r="BG3880" s="37"/>
      <c r="BH3880" s="37"/>
      <c r="BI3880" s="37"/>
      <c r="BJ3880" s="37"/>
      <c r="BK3880" s="37"/>
      <c r="BL3880" s="37"/>
      <c r="BM3880" s="37"/>
      <c r="BN3880" s="37"/>
      <c r="BO3880" s="37"/>
      <c r="BP3880" s="37"/>
      <c r="BQ3880" s="37"/>
      <c r="CP3880" s="58"/>
      <c r="CQ3880" s="37"/>
      <c r="CS3880" s="59"/>
      <c r="CT3880" s="59"/>
      <c r="CU3880" s="59"/>
      <c r="CV3880" s="59"/>
      <c r="CW3880" s="59"/>
      <c r="CX3880" s="60"/>
      <c r="CY3880" s="58"/>
      <c r="CZ3880" s="58"/>
      <c r="DA3880" s="58"/>
      <c r="DB3880" s="37"/>
      <c r="DC3880" s="61"/>
      <c r="DD3880" s="37"/>
      <c r="DE3880" s="37"/>
    </row>
    <row r="3881" spans="58:109">
      <c r="BF3881" s="37"/>
      <c r="BG3881" s="37"/>
      <c r="BH3881" s="37"/>
      <c r="BI3881" s="37"/>
      <c r="BJ3881" s="37"/>
      <c r="BK3881" s="37"/>
      <c r="BL3881" s="37"/>
      <c r="BM3881" s="37"/>
      <c r="BN3881" s="37"/>
      <c r="BO3881" s="37"/>
      <c r="BP3881" s="37"/>
      <c r="BQ3881" s="37"/>
      <c r="CP3881" s="58"/>
      <c r="CQ3881" s="37"/>
      <c r="CS3881" s="59"/>
      <c r="CT3881" s="59"/>
      <c r="CU3881" s="59"/>
      <c r="CV3881" s="59"/>
      <c r="CW3881" s="59"/>
      <c r="CX3881" s="60"/>
      <c r="CY3881" s="58"/>
      <c r="CZ3881" s="58"/>
      <c r="DA3881" s="58"/>
      <c r="DB3881" s="37"/>
      <c r="DC3881" s="61"/>
      <c r="DD3881" s="37"/>
      <c r="DE3881" s="37"/>
    </row>
    <row r="3882" spans="58:109">
      <c r="BF3882" s="37"/>
      <c r="BG3882" s="37"/>
      <c r="BH3882" s="37"/>
      <c r="BI3882" s="37"/>
      <c r="BJ3882" s="37"/>
      <c r="BK3882" s="37"/>
      <c r="BL3882" s="37"/>
      <c r="BM3882" s="37"/>
      <c r="BN3882" s="37"/>
      <c r="BO3882" s="37"/>
      <c r="BP3882" s="37"/>
      <c r="BQ3882" s="37"/>
      <c r="CP3882" s="58"/>
      <c r="CQ3882" s="37"/>
      <c r="CS3882" s="59"/>
      <c r="CT3882" s="59"/>
      <c r="CU3882" s="59"/>
      <c r="CV3882" s="59"/>
      <c r="CW3882" s="59"/>
      <c r="CX3882" s="60"/>
      <c r="CY3882" s="58"/>
      <c r="CZ3882" s="58"/>
      <c r="DA3882" s="58"/>
      <c r="DB3882" s="37"/>
      <c r="DC3882" s="61"/>
      <c r="DD3882" s="37"/>
      <c r="DE3882" s="37"/>
    </row>
    <row r="3883" spans="58:109">
      <c r="BF3883" s="37"/>
      <c r="BG3883" s="37"/>
      <c r="BH3883" s="37"/>
      <c r="BI3883" s="37"/>
      <c r="BJ3883" s="37"/>
      <c r="BK3883" s="37"/>
      <c r="BL3883" s="37"/>
      <c r="BM3883" s="37"/>
      <c r="BN3883" s="37"/>
      <c r="BO3883" s="37"/>
      <c r="BP3883" s="37"/>
      <c r="BQ3883" s="37"/>
      <c r="CP3883" s="58"/>
      <c r="CQ3883" s="37"/>
      <c r="CS3883" s="59"/>
      <c r="CT3883" s="59"/>
      <c r="CU3883" s="59"/>
      <c r="CV3883" s="59"/>
      <c r="CW3883" s="59"/>
      <c r="CX3883" s="60"/>
      <c r="CY3883" s="58"/>
      <c r="CZ3883" s="58"/>
      <c r="DA3883" s="58"/>
      <c r="DB3883" s="37"/>
      <c r="DC3883" s="61"/>
      <c r="DD3883" s="37"/>
      <c r="DE3883" s="37"/>
    </row>
    <row r="3884" spans="58:109">
      <c r="BF3884" s="37"/>
      <c r="BG3884" s="37"/>
      <c r="BH3884" s="37"/>
      <c r="BI3884" s="37"/>
      <c r="BJ3884" s="37"/>
      <c r="BK3884" s="37"/>
      <c r="BL3884" s="37"/>
      <c r="BM3884" s="37"/>
      <c r="BN3884" s="37"/>
      <c r="BO3884" s="37"/>
      <c r="BP3884" s="37"/>
      <c r="BQ3884" s="37"/>
      <c r="CP3884" s="58"/>
      <c r="CQ3884" s="37"/>
      <c r="CS3884" s="59"/>
      <c r="CT3884" s="59"/>
      <c r="CU3884" s="59"/>
      <c r="CV3884" s="59"/>
      <c r="CW3884" s="59"/>
      <c r="CX3884" s="60"/>
      <c r="CY3884" s="58"/>
      <c r="CZ3884" s="58"/>
      <c r="DA3884" s="58"/>
      <c r="DB3884" s="37"/>
      <c r="DC3884" s="61"/>
      <c r="DD3884" s="37"/>
      <c r="DE3884" s="37"/>
    </row>
    <row r="3885" spans="58:109">
      <c r="BF3885" s="37"/>
      <c r="BG3885" s="37"/>
      <c r="BH3885" s="37"/>
      <c r="BI3885" s="37"/>
      <c r="BJ3885" s="37"/>
      <c r="BK3885" s="37"/>
      <c r="BL3885" s="37"/>
      <c r="BM3885" s="37"/>
      <c r="BN3885" s="37"/>
      <c r="BO3885" s="37"/>
      <c r="BP3885" s="37"/>
      <c r="BQ3885" s="37"/>
      <c r="CP3885" s="58"/>
      <c r="CQ3885" s="37"/>
      <c r="CS3885" s="59"/>
      <c r="CT3885" s="59"/>
      <c r="CU3885" s="59"/>
      <c r="CV3885" s="59"/>
      <c r="CW3885" s="59"/>
      <c r="CX3885" s="60"/>
      <c r="CY3885" s="58"/>
      <c r="CZ3885" s="58"/>
      <c r="DA3885" s="58"/>
      <c r="DB3885" s="37"/>
      <c r="DC3885" s="61"/>
      <c r="DD3885" s="37"/>
      <c r="DE3885" s="37"/>
    </row>
    <row r="3886" spans="58:109">
      <c r="BF3886" s="37"/>
      <c r="BG3886" s="37"/>
      <c r="BH3886" s="37"/>
      <c r="BI3886" s="37"/>
      <c r="BJ3886" s="37"/>
      <c r="BK3886" s="37"/>
      <c r="BL3886" s="37"/>
      <c r="BM3886" s="37"/>
      <c r="BN3886" s="37"/>
      <c r="BO3886" s="37"/>
      <c r="BP3886" s="37"/>
      <c r="BQ3886" s="37"/>
      <c r="CP3886" s="58"/>
      <c r="CQ3886" s="37"/>
      <c r="CS3886" s="59"/>
      <c r="CT3886" s="59"/>
      <c r="CU3886" s="59"/>
      <c r="CV3886" s="59"/>
      <c r="CW3886" s="59"/>
      <c r="CX3886" s="60"/>
      <c r="CY3886" s="58"/>
      <c r="CZ3886" s="58"/>
      <c r="DA3886" s="58"/>
      <c r="DB3886" s="37"/>
      <c r="DC3886" s="61"/>
      <c r="DD3886" s="37"/>
      <c r="DE3886" s="37"/>
    </row>
    <row r="3887" spans="58:109">
      <c r="BF3887" s="37"/>
      <c r="BG3887" s="37"/>
      <c r="BH3887" s="37"/>
      <c r="BI3887" s="37"/>
      <c r="BJ3887" s="37"/>
      <c r="BK3887" s="37"/>
      <c r="BL3887" s="37"/>
      <c r="BM3887" s="37"/>
      <c r="BN3887" s="37"/>
      <c r="BO3887" s="37"/>
      <c r="BP3887" s="37"/>
      <c r="BQ3887" s="37"/>
      <c r="CP3887" s="58"/>
      <c r="CQ3887" s="37"/>
      <c r="CS3887" s="59"/>
      <c r="CT3887" s="59"/>
      <c r="CU3887" s="59"/>
      <c r="CV3887" s="59"/>
      <c r="CW3887" s="59"/>
      <c r="CX3887" s="60"/>
      <c r="CY3887" s="58"/>
      <c r="CZ3887" s="58"/>
      <c r="DA3887" s="58"/>
      <c r="DB3887" s="37"/>
      <c r="DC3887" s="61"/>
      <c r="DD3887" s="37"/>
      <c r="DE3887" s="37"/>
    </row>
    <row r="3888" spans="58:109">
      <c r="BF3888" s="37"/>
      <c r="BG3888" s="37"/>
      <c r="BH3888" s="37"/>
      <c r="BI3888" s="37"/>
      <c r="BJ3888" s="37"/>
      <c r="BK3888" s="37"/>
      <c r="BL3888" s="37"/>
      <c r="BM3888" s="37"/>
      <c r="BN3888" s="37"/>
      <c r="BO3888" s="37"/>
      <c r="BP3888" s="37"/>
      <c r="BQ3888" s="37"/>
      <c r="CP3888" s="58"/>
      <c r="CQ3888" s="37"/>
      <c r="CS3888" s="59"/>
      <c r="CT3888" s="59"/>
      <c r="CU3888" s="59"/>
      <c r="CV3888" s="59"/>
      <c r="CW3888" s="59"/>
      <c r="CX3888" s="60"/>
      <c r="CY3888" s="58"/>
      <c r="CZ3888" s="58"/>
      <c r="DA3888" s="58"/>
      <c r="DB3888" s="37"/>
      <c r="DC3888" s="61"/>
      <c r="DD3888" s="37"/>
      <c r="DE3888" s="37"/>
    </row>
    <row r="3889" spans="58:109">
      <c r="BF3889" s="37"/>
      <c r="BG3889" s="37"/>
      <c r="BH3889" s="37"/>
      <c r="BI3889" s="37"/>
      <c r="BJ3889" s="37"/>
      <c r="BK3889" s="37"/>
      <c r="BL3889" s="37"/>
      <c r="BM3889" s="37"/>
      <c r="BN3889" s="37"/>
      <c r="BO3889" s="37"/>
      <c r="BP3889" s="37"/>
      <c r="BQ3889" s="37"/>
      <c r="CP3889" s="58"/>
      <c r="CQ3889" s="37"/>
      <c r="CS3889" s="59"/>
      <c r="CT3889" s="59"/>
      <c r="CU3889" s="59"/>
      <c r="CV3889" s="59"/>
      <c r="CW3889" s="59"/>
      <c r="CX3889" s="60"/>
      <c r="CY3889" s="58"/>
      <c r="CZ3889" s="58"/>
      <c r="DA3889" s="58"/>
      <c r="DB3889" s="37"/>
      <c r="DC3889" s="61"/>
      <c r="DD3889" s="37"/>
      <c r="DE3889" s="37"/>
    </row>
    <row r="3890" spans="58:109">
      <c r="BF3890" s="37"/>
      <c r="BG3890" s="37"/>
      <c r="BH3890" s="37"/>
      <c r="BI3890" s="37"/>
      <c r="BJ3890" s="37"/>
      <c r="BK3890" s="37"/>
      <c r="BL3890" s="37"/>
      <c r="BM3890" s="37"/>
      <c r="BN3890" s="37"/>
      <c r="BO3890" s="37"/>
      <c r="BP3890" s="37"/>
      <c r="BQ3890" s="37"/>
      <c r="CP3890" s="58"/>
      <c r="CQ3890" s="37"/>
      <c r="CS3890" s="59"/>
      <c r="CT3890" s="59"/>
      <c r="CU3890" s="59"/>
      <c r="CV3890" s="59"/>
      <c r="CW3890" s="59"/>
      <c r="CX3890" s="60"/>
      <c r="CY3890" s="58"/>
      <c r="CZ3890" s="58"/>
      <c r="DA3890" s="58"/>
      <c r="DB3890" s="37"/>
      <c r="DC3890" s="61"/>
      <c r="DD3890" s="37"/>
      <c r="DE3890" s="37"/>
    </row>
    <row r="3891" spans="58:109">
      <c r="BF3891" s="37"/>
      <c r="BG3891" s="37"/>
      <c r="BH3891" s="37"/>
      <c r="BI3891" s="37"/>
      <c r="BJ3891" s="37"/>
      <c r="BK3891" s="37"/>
      <c r="BL3891" s="37"/>
      <c r="BM3891" s="37"/>
      <c r="BN3891" s="37"/>
      <c r="BO3891" s="37"/>
      <c r="BP3891" s="37"/>
      <c r="BQ3891" s="37"/>
      <c r="CP3891" s="58"/>
      <c r="CQ3891" s="37"/>
      <c r="CS3891" s="59"/>
      <c r="CT3891" s="59"/>
      <c r="CU3891" s="59"/>
      <c r="CV3891" s="59"/>
      <c r="CW3891" s="59"/>
      <c r="CX3891" s="60"/>
      <c r="CY3891" s="58"/>
      <c r="CZ3891" s="58"/>
      <c r="DA3891" s="58"/>
      <c r="DB3891" s="37"/>
      <c r="DC3891" s="61"/>
      <c r="DD3891" s="37"/>
      <c r="DE3891" s="37"/>
    </row>
    <row r="3892" spans="58:109">
      <c r="BF3892" s="37"/>
      <c r="BG3892" s="37"/>
      <c r="BH3892" s="37"/>
      <c r="BI3892" s="37"/>
      <c r="BJ3892" s="37"/>
      <c r="BK3892" s="37"/>
      <c r="BL3892" s="37"/>
      <c r="BM3892" s="37"/>
      <c r="BN3892" s="37"/>
      <c r="BO3892" s="37"/>
      <c r="BP3892" s="37"/>
      <c r="BQ3892" s="37"/>
      <c r="CP3892" s="58"/>
      <c r="CQ3892" s="37"/>
      <c r="CS3892" s="59"/>
      <c r="CT3892" s="59"/>
      <c r="CU3892" s="59"/>
      <c r="CV3892" s="59"/>
      <c r="CW3892" s="59"/>
      <c r="CX3892" s="60"/>
      <c r="CY3892" s="58"/>
      <c r="CZ3892" s="58"/>
      <c r="DA3892" s="58"/>
      <c r="DB3892" s="37"/>
      <c r="DC3892" s="61"/>
      <c r="DD3892" s="37"/>
      <c r="DE3892" s="37"/>
    </row>
    <row r="3893" spans="58:109">
      <c r="BF3893" s="37"/>
      <c r="BG3893" s="37"/>
      <c r="BH3893" s="37"/>
      <c r="BI3893" s="37"/>
      <c r="BJ3893" s="37"/>
      <c r="BK3893" s="37"/>
      <c r="BL3893" s="37"/>
      <c r="BM3893" s="37"/>
      <c r="BN3893" s="37"/>
      <c r="BO3893" s="37"/>
      <c r="BP3893" s="37"/>
      <c r="BQ3893" s="37"/>
      <c r="CP3893" s="58"/>
      <c r="CQ3893" s="37"/>
      <c r="CS3893" s="59"/>
      <c r="CT3893" s="59"/>
      <c r="CU3893" s="59"/>
      <c r="CV3893" s="59"/>
      <c r="CW3893" s="59"/>
      <c r="CX3893" s="60"/>
      <c r="CY3893" s="58"/>
      <c r="CZ3893" s="58"/>
      <c r="DA3893" s="58"/>
      <c r="DB3893" s="37"/>
      <c r="DC3893" s="61"/>
      <c r="DD3893" s="37"/>
      <c r="DE3893" s="37"/>
    </row>
    <row r="3894" spans="58:109">
      <c r="BF3894" s="37"/>
      <c r="BG3894" s="37"/>
      <c r="BH3894" s="37"/>
      <c r="BI3894" s="37"/>
      <c r="BJ3894" s="37"/>
      <c r="BK3894" s="37"/>
      <c r="BL3894" s="37"/>
      <c r="BM3894" s="37"/>
      <c r="BN3894" s="37"/>
      <c r="BO3894" s="37"/>
      <c r="BP3894" s="37"/>
      <c r="BQ3894" s="37"/>
      <c r="CP3894" s="58"/>
      <c r="CQ3894" s="37"/>
      <c r="CS3894" s="59"/>
      <c r="CT3894" s="59"/>
      <c r="CU3894" s="59"/>
      <c r="CV3894" s="59"/>
      <c r="CW3894" s="59"/>
      <c r="CX3894" s="60"/>
      <c r="CY3894" s="58"/>
      <c r="CZ3894" s="58"/>
      <c r="DA3894" s="58"/>
      <c r="DB3894" s="37"/>
      <c r="DC3894" s="61"/>
      <c r="DD3894" s="37"/>
      <c r="DE3894" s="37"/>
    </row>
    <row r="3895" spans="58:109">
      <c r="BF3895" s="37"/>
      <c r="BG3895" s="37"/>
      <c r="BH3895" s="37"/>
      <c r="BI3895" s="37"/>
      <c r="BJ3895" s="37"/>
      <c r="BK3895" s="37"/>
      <c r="BL3895" s="37"/>
      <c r="BM3895" s="37"/>
      <c r="BN3895" s="37"/>
      <c r="BO3895" s="37"/>
      <c r="BP3895" s="37"/>
      <c r="BQ3895" s="37"/>
      <c r="CP3895" s="58"/>
      <c r="CQ3895" s="37"/>
      <c r="CS3895" s="59"/>
      <c r="CT3895" s="59"/>
      <c r="CU3895" s="59"/>
      <c r="CV3895" s="59"/>
      <c r="CW3895" s="59"/>
      <c r="CX3895" s="60"/>
      <c r="CY3895" s="58"/>
      <c r="CZ3895" s="58"/>
      <c r="DA3895" s="58"/>
      <c r="DB3895" s="37"/>
      <c r="DC3895" s="61"/>
      <c r="DD3895" s="37"/>
      <c r="DE3895" s="37"/>
    </row>
    <row r="3896" spans="58:109">
      <c r="BF3896" s="37"/>
      <c r="BG3896" s="37"/>
      <c r="BH3896" s="37"/>
      <c r="BI3896" s="37"/>
      <c r="BJ3896" s="37"/>
      <c r="BK3896" s="37"/>
      <c r="BL3896" s="37"/>
      <c r="BM3896" s="37"/>
      <c r="BN3896" s="37"/>
      <c r="BO3896" s="37"/>
      <c r="BP3896" s="37"/>
      <c r="BQ3896" s="37"/>
      <c r="CP3896" s="58"/>
      <c r="CQ3896" s="37"/>
      <c r="CS3896" s="59"/>
      <c r="CT3896" s="59"/>
      <c r="CU3896" s="59"/>
      <c r="CV3896" s="59"/>
      <c r="CW3896" s="59"/>
      <c r="CX3896" s="60"/>
      <c r="CY3896" s="58"/>
      <c r="CZ3896" s="58"/>
      <c r="DA3896" s="58"/>
      <c r="DB3896" s="37"/>
      <c r="DC3896" s="61"/>
      <c r="DD3896" s="37"/>
      <c r="DE3896" s="37"/>
    </row>
    <row r="3897" spans="58:109">
      <c r="BF3897" s="37"/>
      <c r="BG3897" s="37"/>
      <c r="BH3897" s="37"/>
      <c r="BI3897" s="37"/>
      <c r="BJ3897" s="37"/>
      <c r="BK3897" s="37"/>
      <c r="BL3897" s="37"/>
      <c r="BM3897" s="37"/>
      <c r="BN3897" s="37"/>
      <c r="BO3897" s="37"/>
      <c r="BP3897" s="37"/>
      <c r="BQ3897" s="37"/>
      <c r="CP3897" s="58"/>
      <c r="CQ3897" s="37"/>
      <c r="CS3897" s="59"/>
      <c r="CT3897" s="59"/>
      <c r="CU3897" s="59"/>
      <c r="CV3897" s="59"/>
      <c r="CW3897" s="59"/>
      <c r="CX3897" s="60"/>
      <c r="CY3897" s="58"/>
      <c r="CZ3897" s="58"/>
      <c r="DA3897" s="58"/>
      <c r="DB3897" s="37"/>
      <c r="DC3897" s="61"/>
      <c r="DD3897" s="37"/>
      <c r="DE3897" s="37"/>
    </row>
    <row r="3898" spans="58:109">
      <c r="BF3898" s="37"/>
      <c r="BG3898" s="37"/>
      <c r="BH3898" s="37"/>
      <c r="BI3898" s="37"/>
      <c r="BJ3898" s="37"/>
      <c r="BK3898" s="37"/>
      <c r="BL3898" s="37"/>
      <c r="BM3898" s="37"/>
      <c r="BN3898" s="37"/>
      <c r="BO3898" s="37"/>
      <c r="BP3898" s="37"/>
      <c r="BQ3898" s="37"/>
      <c r="CP3898" s="58"/>
      <c r="CQ3898" s="37"/>
      <c r="CS3898" s="59"/>
      <c r="CT3898" s="59"/>
      <c r="CU3898" s="59"/>
      <c r="CV3898" s="59"/>
      <c r="CW3898" s="59"/>
      <c r="CX3898" s="60"/>
      <c r="CY3898" s="58"/>
      <c r="CZ3898" s="58"/>
      <c r="DA3898" s="58"/>
      <c r="DB3898" s="37"/>
      <c r="DC3898" s="61"/>
      <c r="DD3898" s="37"/>
      <c r="DE3898" s="37"/>
    </row>
    <row r="3899" spans="58:109">
      <c r="BF3899" s="37"/>
      <c r="BG3899" s="37"/>
      <c r="BH3899" s="37"/>
      <c r="BI3899" s="37"/>
      <c r="BJ3899" s="37"/>
      <c r="BK3899" s="37"/>
      <c r="BL3899" s="37"/>
      <c r="BM3899" s="37"/>
      <c r="BN3899" s="37"/>
      <c r="BO3899" s="37"/>
      <c r="BP3899" s="37"/>
      <c r="BQ3899" s="37"/>
      <c r="CP3899" s="58"/>
      <c r="CQ3899" s="37"/>
      <c r="CS3899" s="59"/>
      <c r="CT3899" s="59"/>
      <c r="CU3899" s="59"/>
      <c r="CV3899" s="59"/>
      <c r="CW3899" s="59"/>
      <c r="CX3899" s="60"/>
      <c r="CY3899" s="58"/>
      <c r="CZ3899" s="58"/>
      <c r="DA3899" s="58"/>
      <c r="DB3899" s="37"/>
      <c r="DC3899" s="61"/>
      <c r="DD3899" s="37"/>
      <c r="DE3899" s="37"/>
    </row>
    <row r="3900" spans="58:109">
      <c r="BF3900" s="37"/>
      <c r="BG3900" s="37"/>
      <c r="BH3900" s="37"/>
      <c r="BI3900" s="37"/>
      <c r="BJ3900" s="37"/>
      <c r="BK3900" s="37"/>
      <c r="BL3900" s="37"/>
      <c r="BM3900" s="37"/>
      <c r="BN3900" s="37"/>
      <c r="BO3900" s="37"/>
      <c r="BP3900" s="37"/>
      <c r="BQ3900" s="37"/>
      <c r="CP3900" s="58"/>
      <c r="CQ3900" s="37"/>
      <c r="CS3900" s="59"/>
      <c r="CT3900" s="59"/>
      <c r="CU3900" s="59"/>
      <c r="CV3900" s="59"/>
      <c r="CW3900" s="59"/>
      <c r="CX3900" s="60"/>
      <c r="CY3900" s="58"/>
      <c r="CZ3900" s="58"/>
      <c r="DA3900" s="58"/>
      <c r="DB3900" s="37"/>
      <c r="DC3900" s="61"/>
      <c r="DD3900" s="37"/>
      <c r="DE3900" s="37"/>
    </row>
    <row r="3901" spans="58:109">
      <c r="BF3901" s="37"/>
      <c r="BG3901" s="37"/>
      <c r="BH3901" s="37"/>
      <c r="BI3901" s="37"/>
      <c r="BJ3901" s="37"/>
      <c r="BK3901" s="37"/>
      <c r="BL3901" s="37"/>
      <c r="BM3901" s="37"/>
      <c r="BN3901" s="37"/>
      <c r="BO3901" s="37"/>
      <c r="BP3901" s="37"/>
      <c r="BQ3901" s="37"/>
      <c r="CP3901" s="58"/>
      <c r="CQ3901" s="37"/>
      <c r="CS3901" s="59"/>
      <c r="CT3901" s="59"/>
      <c r="CU3901" s="59"/>
      <c r="CV3901" s="59"/>
      <c r="CW3901" s="59"/>
      <c r="CX3901" s="60"/>
      <c r="CY3901" s="58"/>
      <c r="CZ3901" s="58"/>
      <c r="DA3901" s="58"/>
      <c r="DB3901" s="37"/>
      <c r="DC3901" s="61"/>
      <c r="DD3901" s="37"/>
      <c r="DE3901" s="37"/>
    </row>
    <row r="3902" spans="58:109">
      <c r="BF3902" s="37"/>
      <c r="BG3902" s="37"/>
      <c r="BH3902" s="37"/>
      <c r="BI3902" s="37"/>
      <c r="BJ3902" s="37"/>
      <c r="BK3902" s="37"/>
      <c r="BL3902" s="37"/>
      <c r="BM3902" s="37"/>
      <c r="BN3902" s="37"/>
      <c r="BO3902" s="37"/>
      <c r="BP3902" s="37"/>
      <c r="BQ3902" s="37"/>
      <c r="CP3902" s="58"/>
      <c r="CQ3902" s="37"/>
      <c r="CS3902" s="59"/>
      <c r="CT3902" s="59"/>
      <c r="CU3902" s="59"/>
      <c r="CV3902" s="59"/>
      <c r="CW3902" s="59"/>
      <c r="CX3902" s="60"/>
      <c r="CY3902" s="58"/>
      <c r="CZ3902" s="58"/>
      <c r="DA3902" s="58"/>
      <c r="DB3902" s="37"/>
      <c r="DC3902" s="61"/>
      <c r="DD3902" s="37"/>
      <c r="DE3902" s="37"/>
    </row>
    <row r="3903" spans="58:109">
      <c r="BF3903" s="37"/>
      <c r="BG3903" s="37"/>
      <c r="BH3903" s="37"/>
      <c r="BI3903" s="37"/>
      <c r="BJ3903" s="37"/>
      <c r="BK3903" s="37"/>
      <c r="BL3903" s="37"/>
      <c r="BM3903" s="37"/>
      <c r="BN3903" s="37"/>
      <c r="BO3903" s="37"/>
      <c r="BP3903" s="37"/>
      <c r="BQ3903" s="37"/>
      <c r="CP3903" s="58"/>
      <c r="CQ3903" s="37"/>
      <c r="CS3903" s="59"/>
      <c r="CT3903" s="59"/>
      <c r="CU3903" s="59"/>
      <c r="CV3903" s="59"/>
      <c r="CW3903" s="59"/>
      <c r="CX3903" s="60"/>
      <c r="CY3903" s="58"/>
      <c r="CZ3903" s="58"/>
      <c r="DA3903" s="58"/>
      <c r="DB3903" s="37"/>
      <c r="DC3903" s="61"/>
      <c r="DD3903" s="37"/>
      <c r="DE3903" s="37"/>
    </row>
    <row r="3904" spans="58:109">
      <c r="BF3904" s="37"/>
      <c r="BG3904" s="37"/>
      <c r="BH3904" s="37"/>
      <c r="BI3904" s="37"/>
      <c r="BJ3904" s="37"/>
      <c r="BK3904" s="37"/>
      <c r="BL3904" s="37"/>
      <c r="BM3904" s="37"/>
      <c r="BN3904" s="37"/>
      <c r="BO3904" s="37"/>
      <c r="BP3904" s="37"/>
      <c r="BQ3904" s="37"/>
      <c r="CP3904" s="58"/>
      <c r="CQ3904" s="37"/>
      <c r="CS3904" s="59"/>
      <c r="CT3904" s="59"/>
      <c r="CU3904" s="59"/>
      <c r="CV3904" s="59"/>
      <c r="CW3904" s="59"/>
      <c r="CX3904" s="60"/>
      <c r="CY3904" s="58"/>
      <c r="CZ3904" s="58"/>
      <c r="DA3904" s="58"/>
      <c r="DB3904" s="37"/>
      <c r="DC3904" s="61"/>
      <c r="DD3904" s="37"/>
      <c r="DE3904" s="37"/>
    </row>
    <row r="3905" spans="58:109">
      <c r="BF3905" s="37"/>
      <c r="BG3905" s="37"/>
      <c r="BH3905" s="37"/>
      <c r="BI3905" s="37"/>
      <c r="BJ3905" s="37"/>
      <c r="BK3905" s="37"/>
      <c r="BL3905" s="37"/>
      <c r="BM3905" s="37"/>
      <c r="BN3905" s="37"/>
      <c r="BO3905" s="37"/>
      <c r="BP3905" s="37"/>
      <c r="BQ3905" s="37"/>
      <c r="CP3905" s="58"/>
      <c r="CQ3905" s="37"/>
      <c r="CS3905" s="59"/>
      <c r="CT3905" s="59"/>
      <c r="CU3905" s="59"/>
      <c r="CV3905" s="59"/>
      <c r="CW3905" s="59"/>
      <c r="CX3905" s="60"/>
      <c r="CY3905" s="58"/>
      <c r="CZ3905" s="58"/>
      <c r="DA3905" s="58"/>
      <c r="DB3905" s="37"/>
      <c r="DC3905" s="61"/>
      <c r="DD3905" s="37"/>
      <c r="DE3905" s="37"/>
    </row>
    <row r="3906" spans="58:109">
      <c r="BF3906" s="37"/>
      <c r="BG3906" s="37"/>
      <c r="BH3906" s="37"/>
      <c r="BI3906" s="37"/>
      <c r="BJ3906" s="37"/>
      <c r="BK3906" s="37"/>
      <c r="BL3906" s="37"/>
      <c r="BM3906" s="37"/>
      <c r="BN3906" s="37"/>
      <c r="BO3906" s="37"/>
      <c r="BP3906" s="37"/>
      <c r="BQ3906" s="37"/>
      <c r="CP3906" s="58"/>
      <c r="CQ3906" s="37"/>
      <c r="CS3906" s="59"/>
      <c r="CT3906" s="59"/>
      <c r="CU3906" s="59"/>
      <c r="CV3906" s="59"/>
      <c r="CW3906" s="59"/>
      <c r="CX3906" s="60"/>
      <c r="CY3906" s="58"/>
      <c r="CZ3906" s="58"/>
      <c r="DA3906" s="58"/>
      <c r="DB3906" s="37"/>
      <c r="DC3906" s="61"/>
      <c r="DD3906" s="37"/>
      <c r="DE3906" s="37"/>
    </row>
    <row r="3907" spans="58:109">
      <c r="BF3907" s="37"/>
      <c r="BG3907" s="37"/>
      <c r="BH3907" s="37"/>
      <c r="BI3907" s="37"/>
      <c r="BJ3907" s="37"/>
      <c r="BK3907" s="37"/>
      <c r="BL3907" s="37"/>
      <c r="BM3907" s="37"/>
      <c r="BN3907" s="37"/>
      <c r="BO3907" s="37"/>
      <c r="BP3907" s="37"/>
      <c r="BQ3907" s="37"/>
      <c r="CP3907" s="58"/>
      <c r="CQ3907" s="37"/>
      <c r="CS3907" s="59"/>
      <c r="CT3907" s="59"/>
      <c r="CU3907" s="59"/>
      <c r="CV3907" s="59"/>
      <c r="CW3907" s="59"/>
      <c r="CX3907" s="60"/>
      <c r="CY3907" s="58"/>
      <c r="CZ3907" s="58"/>
      <c r="DA3907" s="58"/>
      <c r="DB3907" s="37"/>
      <c r="DC3907" s="61"/>
      <c r="DD3907" s="37"/>
      <c r="DE3907" s="37"/>
    </row>
    <row r="3908" spans="58:109">
      <c r="BF3908" s="37"/>
      <c r="BG3908" s="37"/>
      <c r="BH3908" s="37"/>
      <c r="BI3908" s="37"/>
      <c r="BJ3908" s="37"/>
      <c r="BK3908" s="37"/>
      <c r="BL3908" s="37"/>
      <c r="BM3908" s="37"/>
      <c r="BN3908" s="37"/>
      <c r="BO3908" s="37"/>
      <c r="BP3908" s="37"/>
      <c r="BQ3908" s="37"/>
      <c r="CP3908" s="58"/>
      <c r="CQ3908" s="37"/>
      <c r="CS3908" s="59"/>
      <c r="CT3908" s="59"/>
      <c r="CU3908" s="59"/>
      <c r="CV3908" s="59"/>
      <c r="CW3908" s="59"/>
      <c r="CX3908" s="60"/>
      <c r="CY3908" s="58"/>
      <c r="CZ3908" s="58"/>
      <c r="DA3908" s="58"/>
      <c r="DB3908" s="37"/>
      <c r="DC3908" s="61"/>
      <c r="DD3908" s="37"/>
      <c r="DE3908" s="37"/>
    </row>
    <row r="3909" spans="58:109">
      <c r="BF3909" s="37"/>
      <c r="BG3909" s="37"/>
      <c r="BH3909" s="37"/>
      <c r="BI3909" s="37"/>
      <c r="BJ3909" s="37"/>
      <c r="BK3909" s="37"/>
      <c r="BL3909" s="37"/>
      <c r="BM3909" s="37"/>
      <c r="BN3909" s="37"/>
      <c r="BO3909" s="37"/>
      <c r="BP3909" s="37"/>
      <c r="BQ3909" s="37"/>
      <c r="CP3909" s="58"/>
      <c r="CQ3909" s="37"/>
      <c r="CS3909" s="59"/>
      <c r="CT3909" s="59"/>
      <c r="CU3909" s="59"/>
      <c r="CV3909" s="59"/>
      <c r="CW3909" s="59"/>
      <c r="CX3909" s="60"/>
      <c r="CY3909" s="58"/>
      <c r="CZ3909" s="58"/>
      <c r="DA3909" s="58"/>
      <c r="DB3909" s="37"/>
      <c r="DC3909" s="61"/>
      <c r="DD3909" s="37"/>
      <c r="DE3909" s="37"/>
    </row>
    <row r="3910" spans="58:109">
      <c r="BF3910" s="37"/>
      <c r="BG3910" s="37"/>
      <c r="BH3910" s="37"/>
      <c r="BI3910" s="37"/>
      <c r="BJ3910" s="37"/>
      <c r="BK3910" s="37"/>
      <c r="BL3910" s="37"/>
      <c r="BM3910" s="37"/>
      <c r="BN3910" s="37"/>
      <c r="BO3910" s="37"/>
      <c r="BP3910" s="37"/>
      <c r="BQ3910" s="37"/>
      <c r="CP3910" s="58"/>
      <c r="CQ3910" s="37"/>
      <c r="CS3910" s="59"/>
      <c r="CT3910" s="59"/>
      <c r="CU3910" s="59"/>
      <c r="CV3910" s="59"/>
      <c r="CW3910" s="59"/>
      <c r="CX3910" s="60"/>
      <c r="CY3910" s="58"/>
      <c r="CZ3910" s="58"/>
      <c r="DA3910" s="58"/>
      <c r="DB3910" s="37"/>
      <c r="DC3910" s="61"/>
      <c r="DD3910" s="37"/>
      <c r="DE3910" s="37"/>
    </row>
    <row r="3911" spans="58:109">
      <c r="BF3911" s="37"/>
      <c r="BG3911" s="37"/>
      <c r="BH3911" s="37"/>
      <c r="BI3911" s="37"/>
      <c r="BJ3911" s="37"/>
      <c r="BK3911" s="37"/>
      <c r="BL3911" s="37"/>
      <c r="BM3911" s="37"/>
      <c r="BN3911" s="37"/>
      <c r="BO3911" s="37"/>
      <c r="BP3911" s="37"/>
      <c r="BQ3911" s="37"/>
      <c r="CP3911" s="58"/>
      <c r="CQ3911" s="37"/>
      <c r="CS3911" s="59"/>
      <c r="CT3911" s="59"/>
      <c r="CU3911" s="59"/>
      <c r="CV3911" s="59"/>
      <c r="CW3911" s="59"/>
      <c r="CX3911" s="60"/>
      <c r="CY3911" s="58"/>
      <c r="CZ3911" s="58"/>
      <c r="DA3911" s="58"/>
      <c r="DB3911" s="37"/>
      <c r="DC3911" s="61"/>
      <c r="DD3911" s="37"/>
      <c r="DE3911" s="37"/>
    </row>
    <row r="3912" spans="58:109">
      <c r="BF3912" s="37"/>
      <c r="BG3912" s="37"/>
      <c r="BH3912" s="37"/>
      <c r="BI3912" s="37"/>
      <c r="BJ3912" s="37"/>
      <c r="BK3912" s="37"/>
      <c r="BL3912" s="37"/>
      <c r="BM3912" s="37"/>
      <c r="BN3912" s="37"/>
      <c r="BO3912" s="37"/>
      <c r="BP3912" s="37"/>
      <c r="BQ3912" s="37"/>
      <c r="CP3912" s="58"/>
      <c r="CQ3912" s="37"/>
      <c r="CS3912" s="59"/>
      <c r="CT3912" s="59"/>
      <c r="CU3912" s="59"/>
      <c r="CV3912" s="59"/>
      <c r="CW3912" s="59"/>
      <c r="CX3912" s="60"/>
      <c r="CY3912" s="58"/>
      <c r="CZ3912" s="58"/>
      <c r="DA3912" s="58"/>
      <c r="DB3912" s="37"/>
      <c r="DC3912" s="61"/>
      <c r="DD3912" s="37"/>
      <c r="DE3912" s="37"/>
    </row>
    <row r="3913" spans="58:109">
      <c r="BF3913" s="37"/>
      <c r="BG3913" s="37"/>
      <c r="BH3913" s="37"/>
      <c r="BI3913" s="37"/>
      <c r="BJ3913" s="37"/>
      <c r="BK3913" s="37"/>
      <c r="BL3913" s="37"/>
      <c r="BM3913" s="37"/>
      <c r="BN3913" s="37"/>
      <c r="BO3913" s="37"/>
      <c r="BP3913" s="37"/>
      <c r="BQ3913" s="37"/>
      <c r="CP3913" s="58"/>
      <c r="CQ3913" s="37"/>
      <c r="CS3913" s="59"/>
      <c r="CT3913" s="59"/>
      <c r="CU3913" s="59"/>
      <c r="CV3913" s="59"/>
      <c r="CW3913" s="59"/>
      <c r="CX3913" s="60"/>
      <c r="CY3913" s="58"/>
      <c r="CZ3913" s="58"/>
      <c r="DA3913" s="58"/>
      <c r="DB3913" s="37"/>
      <c r="DC3913" s="61"/>
      <c r="DD3913" s="37"/>
      <c r="DE3913" s="37"/>
    </row>
    <row r="3914" spans="58:109">
      <c r="BF3914" s="37"/>
      <c r="BG3914" s="37"/>
      <c r="BH3914" s="37"/>
      <c r="BI3914" s="37"/>
      <c r="BJ3914" s="37"/>
      <c r="BK3914" s="37"/>
      <c r="BL3914" s="37"/>
      <c r="BM3914" s="37"/>
      <c r="BN3914" s="37"/>
      <c r="BO3914" s="37"/>
      <c r="BP3914" s="37"/>
      <c r="BQ3914" s="37"/>
      <c r="CP3914" s="58"/>
      <c r="CQ3914" s="37"/>
      <c r="CS3914" s="59"/>
      <c r="CT3914" s="59"/>
      <c r="CU3914" s="59"/>
      <c r="CV3914" s="59"/>
      <c r="CW3914" s="59"/>
      <c r="CX3914" s="60"/>
      <c r="CY3914" s="58"/>
      <c r="CZ3914" s="58"/>
      <c r="DA3914" s="58"/>
      <c r="DB3914" s="37"/>
      <c r="DC3914" s="61"/>
      <c r="DD3914" s="37"/>
      <c r="DE3914" s="37"/>
    </row>
    <row r="3915" spans="58:109">
      <c r="BF3915" s="37"/>
      <c r="BG3915" s="37"/>
      <c r="BH3915" s="37"/>
      <c r="BI3915" s="37"/>
      <c r="BJ3915" s="37"/>
      <c r="BK3915" s="37"/>
      <c r="BL3915" s="37"/>
      <c r="BM3915" s="37"/>
      <c r="BN3915" s="37"/>
      <c r="BO3915" s="37"/>
      <c r="BP3915" s="37"/>
      <c r="BQ3915" s="37"/>
      <c r="CP3915" s="58"/>
      <c r="CQ3915" s="37"/>
      <c r="CS3915" s="59"/>
      <c r="CT3915" s="59"/>
      <c r="CU3915" s="59"/>
      <c r="CV3915" s="59"/>
      <c r="CW3915" s="59"/>
      <c r="CX3915" s="60"/>
      <c r="CY3915" s="58"/>
      <c r="CZ3915" s="58"/>
      <c r="DA3915" s="58"/>
      <c r="DB3915" s="37"/>
      <c r="DC3915" s="61"/>
      <c r="DD3915" s="37"/>
      <c r="DE3915" s="37"/>
    </row>
    <row r="3916" spans="58:109">
      <c r="BF3916" s="37"/>
      <c r="BG3916" s="37"/>
      <c r="BH3916" s="37"/>
      <c r="BI3916" s="37"/>
      <c r="BJ3916" s="37"/>
      <c r="BK3916" s="37"/>
      <c r="BL3916" s="37"/>
      <c r="BM3916" s="37"/>
      <c r="BN3916" s="37"/>
      <c r="BO3916" s="37"/>
      <c r="BP3916" s="37"/>
      <c r="BQ3916" s="37"/>
      <c r="CP3916" s="58"/>
      <c r="CQ3916" s="37"/>
      <c r="CS3916" s="59"/>
      <c r="CT3916" s="59"/>
      <c r="CU3916" s="59"/>
      <c r="CV3916" s="59"/>
      <c r="CW3916" s="59"/>
      <c r="CX3916" s="60"/>
      <c r="CY3916" s="58"/>
      <c r="CZ3916" s="58"/>
      <c r="DA3916" s="58"/>
      <c r="DB3916" s="37"/>
      <c r="DC3916" s="61"/>
      <c r="DD3916" s="37"/>
      <c r="DE3916" s="37"/>
    </row>
    <row r="3917" spans="58:109">
      <c r="BF3917" s="37"/>
      <c r="BG3917" s="37"/>
      <c r="BH3917" s="37"/>
      <c r="BI3917" s="37"/>
      <c r="BJ3917" s="37"/>
      <c r="BK3917" s="37"/>
      <c r="BL3917" s="37"/>
      <c r="BM3917" s="37"/>
      <c r="BN3917" s="37"/>
      <c r="BO3917" s="37"/>
      <c r="BP3917" s="37"/>
      <c r="BQ3917" s="37"/>
      <c r="CP3917" s="58"/>
      <c r="CQ3917" s="37"/>
      <c r="CS3917" s="59"/>
      <c r="CT3917" s="59"/>
      <c r="CU3917" s="59"/>
      <c r="CV3917" s="59"/>
      <c r="CW3917" s="59"/>
      <c r="CX3917" s="60"/>
      <c r="CY3917" s="58"/>
      <c r="CZ3917" s="58"/>
      <c r="DA3917" s="58"/>
      <c r="DB3917" s="37"/>
      <c r="DC3917" s="61"/>
      <c r="DD3917" s="37"/>
      <c r="DE3917" s="37"/>
    </row>
    <row r="3918" spans="58:109">
      <c r="BF3918" s="37"/>
      <c r="BG3918" s="37"/>
      <c r="BH3918" s="37"/>
      <c r="BI3918" s="37"/>
      <c r="BJ3918" s="37"/>
      <c r="BK3918" s="37"/>
      <c r="BL3918" s="37"/>
      <c r="BM3918" s="37"/>
      <c r="BN3918" s="37"/>
      <c r="BO3918" s="37"/>
      <c r="BP3918" s="37"/>
      <c r="BQ3918" s="37"/>
      <c r="CP3918" s="58"/>
      <c r="CQ3918" s="37"/>
      <c r="CS3918" s="59"/>
      <c r="CT3918" s="59"/>
      <c r="CU3918" s="59"/>
      <c r="CV3918" s="59"/>
      <c r="CW3918" s="59"/>
      <c r="CX3918" s="60"/>
      <c r="CY3918" s="58"/>
      <c r="CZ3918" s="58"/>
      <c r="DA3918" s="58"/>
      <c r="DB3918" s="37"/>
      <c r="DC3918" s="61"/>
      <c r="DD3918" s="37"/>
      <c r="DE3918" s="37"/>
    </row>
    <row r="3919" spans="58:109">
      <c r="BF3919" s="37"/>
      <c r="BG3919" s="37"/>
      <c r="BH3919" s="37"/>
      <c r="BI3919" s="37"/>
      <c r="BJ3919" s="37"/>
      <c r="BK3919" s="37"/>
      <c r="BL3919" s="37"/>
      <c r="BM3919" s="37"/>
      <c r="BN3919" s="37"/>
      <c r="BO3919" s="37"/>
      <c r="BP3919" s="37"/>
      <c r="BQ3919" s="37"/>
      <c r="CP3919" s="58"/>
      <c r="CQ3919" s="37"/>
      <c r="CS3919" s="59"/>
      <c r="CT3919" s="59"/>
      <c r="CU3919" s="59"/>
      <c r="CV3919" s="59"/>
      <c r="CW3919" s="59"/>
      <c r="CX3919" s="60"/>
      <c r="CY3919" s="58"/>
      <c r="CZ3919" s="58"/>
      <c r="DA3919" s="58"/>
      <c r="DB3919" s="37"/>
      <c r="DC3919" s="61"/>
      <c r="DD3919" s="37"/>
      <c r="DE3919" s="37"/>
    </row>
    <row r="3920" spans="58:109">
      <c r="BF3920" s="37"/>
      <c r="BG3920" s="37"/>
      <c r="BH3920" s="37"/>
      <c r="BI3920" s="37"/>
      <c r="BJ3920" s="37"/>
      <c r="BK3920" s="37"/>
      <c r="BL3920" s="37"/>
      <c r="BM3920" s="37"/>
      <c r="BN3920" s="37"/>
      <c r="BO3920" s="37"/>
      <c r="BP3920" s="37"/>
      <c r="BQ3920" s="37"/>
      <c r="CP3920" s="58"/>
      <c r="CQ3920" s="37"/>
      <c r="CS3920" s="59"/>
      <c r="CT3920" s="59"/>
      <c r="CU3920" s="59"/>
      <c r="CV3920" s="59"/>
      <c r="CW3920" s="59"/>
      <c r="CX3920" s="60"/>
      <c r="CY3920" s="58"/>
      <c r="CZ3920" s="58"/>
      <c r="DA3920" s="58"/>
      <c r="DB3920" s="37"/>
      <c r="DC3920" s="61"/>
      <c r="DD3920" s="37"/>
      <c r="DE3920" s="37"/>
    </row>
    <row r="3921" spans="58:109">
      <c r="BF3921" s="37"/>
      <c r="BG3921" s="37"/>
      <c r="BH3921" s="37"/>
      <c r="BI3921" s="37"/>
      <c r="BJ3921" s="37"/>
      <c r="BK3921" s="37"/>
      <c r="BL3921" s="37"/>
      <c r="BM3921" s="37"/>
      <c r="BN3921" s="37"/>
      <c r="BO3921" s="37"/>
      <c r="BP3921" s="37"/>
      <c r="BQ3921" s="37"/>
      <c r="CP3921" s="58"/>
      <c r="CQ3921" s="37"/>
      <c r="CS3921" s="59"/>
      <c r="CT3921" s="59"/>
      <c r="CU3921" s="59"/>
      <c r="CV3921" s="59"/>
      <c r="CW3921" s="59"/>
      <c r="CX3921" s="60"/>
      <c r="CY3921" s="58"/>
      <c r="CZ3921" s="58"/>
      <c r="DA3921" s="58"/>
      <c r="DB3921" s="37"/>
      <c r="DC3921" s="61"/>
      <c r="DD3921" s="37"/>
      <c r="DE3921" s="37"/>
    </row>
    <row r="3922" spans="58:109">
      <c r="BF3922" s="37"/>
      <c r="BG3922" s="37"/>
      <c r="BH3922" s="37"/>
      <c r="BI3922" s="37"/>
      <c r="BJ3922" s="37"/>
      <c r="BK3922" s="37"/>
      <c r="BL3922" s="37"/>
      <c r="BM3922" s="37"/>
      <c r="BN3922" s="37"/>
      <c r="BO3922" s="37"/>
      <c r="BP3922" s="37"/>
      <c r="BQ3922" s="37"/>
      <c r="CP3922" s="58"/>
      <c r="CQ3922" s="37"/>
      <c r="CS3922" s="59"/>
      <c r="CT3922" s="59"/>
      <c r="CU3922" s="59"/>
      <c r="CV3922" s="59"/>
      <c r="CW3922" s="59"/>
      <c r="CX3922" s="60"/>
      <c r="CY3922" s="58"/>
      <c r="CZ3922" s="58"/>
      <c r="DA3922" s="58"/>
      <c r="DB3922" s="37"/>
      <c r="DC3922" s="61"/>
      <c r="DD3922" s="37"/>
      <c r="DE3922" s="37"/>
    </row>
    <row r="3923" spans="58:109">
      <c r="BF3923" s="37"/>
      <c r="BG3923" s="37"/>
      <c r="BH3923" s="37"/>
      <c r="BI3923" s="37"/>
      <c r="BJ3923" s="37"/>
      <c r="BK3923" s="37"/>
      <c r="BL3923" s="37"/>
      <c r="BM3923" s="37"/>
      <c r="BN3923" s="37"/>
      <c r="BO3923" s="37"/>
      <c r="BP3923" s="37"/>
      <c r="BQ3923" s="37"/>
      <c r="CP3923" s="58"/>
      <c r="CQ3923" s="37"/>
      <c r="CS3923" s="59"/>
      <c r="CT3923" s="59"/>
      <c r="CU3923" s="59"/>
      <c r="CV3923" s="59"/>
      <c r="CW3923" s="59"/>
      <c r="CX3923" s="60"/>
      <c r="CY3923" s="58"/>
      <c r="CZ3923" s="58"/>
      <c r="DA3923" s="58"/>
      <c r="DB3923" s="37"/>
      <c r="DC3923" s="61"/>
      <c r="DD3923" s="37"/>
      <c r="DE3923" s="37"/>
    </row>
    <row r="3924" spans="58:109">
      <c r="BF3924" s="37"/>
      <c r="BG3924" s="37"/>
      <c r="BH3924" s="37"/>
      <c r="BI3924" s="37"/>
      <c r="BJ3924" s="37"/>
      <c r="BK3924" s="37"/>
      <c r="BL3924" s="37"/>
      <c r="BM3924" s="37"/>
      <c r="BN3924" s="37"/>
      <c r="BO3924" s="37"/>
      <c r="BP3924" s="37"/>
      <c r="BQ3924" s="37"/>
      <c r="CP3924" s="58"/>
      <c r="CQ3924" s="37"/>
      <c r="CS3924" s="59"/>
      <c r="CT3924" s="59"/>
      <c r="CU3924" s="59"/>
      <c r="CV3924" s="59"/>
      <c r="CW3924" s="59"/>
      <c r="CX3924" s="60"/>
      <c r="CY3924" s="58"/>
      <c r="CZ3924" s="58"/>
      <c r="DA3924" s="58"/>
      <c r="DB3924" s="37"/>
      <c r="DC3924" s="61"/>
      <c r="DD3924" s="37"/>
      <c r="DE3924" s="37"/>
    </row>
    <row r="3925" spans="58:109">
      <c r="BF3925" s="37"/>
      <c r="BG3925" s="37"/>
      <c r="BH3925" s="37"/>
      <c r="BI3925" s="37"/>
      <c r="BJ3925" s="37"/>
      <c r="BK3925" s="37"/>
      <c r="BL3925" s="37"/>
      <c r="BM3925" s="37"/>
      <c r="BN3925" s="37"/>
      <c r="BO3925" s="37"/>
      <c r="BP3925" s="37"/>
      <c r="BQ3925" s="37"/>
      <c r="CP3925" s="58"/>
      <c r="CQ3925" s="37"/>
      <c r="CS3925" s="59"/>
      <c r="CT3925" s="59"/>
      <c r="CU3925" s="59"/>
      <c r="CV3925" s="59"/>
      <c r="CW3925" s="59"/>
      <c r="CX3925" s="60"/>
      <c r="CY3925" s="58"/>
      <c r="CZ3925" s="58"/>
      <c r="DA3925" s="58"/>
      <c r="DB3925" s="37"/>
      <c r="DC3925" s="61"/>
      <c r="DD3925" s="37"/>
      <c r="DE3925" s="37"/>
    </row>
    <row r="3926" spans="58:109">
      <c r="BF3926" s="37"/>
      <c r="BG3926" s="37"/>
      <c r="BH3926" s="37"/>
      <c r="BI3926" s="37"/>
      <c r="BJ3926" s="37"/>
      <c r="BK3926" s="37"/>
      <c r="BL3926" s="37"/>
      <c r="BM3926" s="37"/>
      <c r="BN3926" s="37"/>
      <c r="BO3926" s="37"/>
      <c r="BP3926" s="37"/>
      <c r="BQ3926" s="37"/>
      <c r="CP3926" s="58"/>
      <c r="CQ3926" s="37"/>
      <c r="CS3926" s="59"/>
      <c r="CT3926" s="59"/>
      <c r="CU3926" s="59"/>
      <c r="CV3926" s="59"/>
      <c r="CW3926" s="59"/>
      <c r="CX3926" s="60"/>
      <c r="CY3926" s="58"/>
      <c r="CZ3926" s="58"/>
      <c r="DA3926" s="58"/>
      <c r="DB3926" s="37"/>
      <c r="DC3926" s="61"/>
      <c r="DD3926" s="37"/>
      <c r="DE3926" s="37"/>
    </row>
    <row r="3927" spans="58:109">
      <c r="BF3927" s="37"/>
      <c r="BG3927" s="37"/>
      <c r="BH3927" s="37"/>
      <c r="BI3927" s="37"/>
      <c r="BJ3927" s="37"/>
      <c r="BK3927" s="37"/>
      <c r="BL3927" s="37"/>
      <c r="BM3927" s="37"/>
      <c r="BN3927" s="37"/>
      <c r="BO3927" s="37"/>
      <c r="BP3927" s="37"/>
      <c r="BQ3927" s="37"/>
      <c r="CP3927" s="58"/>
      <c r="CQ3927" s="37"/>
      <c r="CS3927" s="59"/>
      <c r="CT3927" s="59"/>
      <c r="CU3927" s="59"/>
      <c r="CV3927" s="59"/>
      <c r="CW3927" s="59"/>
      <c r="CX3927" s="60"/>
      <c r="CY3927" s="58"/>
      <c r="CZ3927" s="58"/>
      <c r="DA3927" s="58"/>
      <c r="DB3927" s="37"/>
      <c r="DC3927" s="61"/>
      <c r="DD3927" s="37"/>
      <c r="DE3927" s="37"/>
    </row>
    <row r="3928" spans="58:109">
      <c r="BF3928" s="37"/>
      <c r="BG3928" s="37"/>
      <c r="BH3928" s="37"/>
      <c r="BI3928" s="37"/>
      <c r="BJ3928" s="37"/>
      <c r="BK3928" s="37"/>
      <c r="BL3928" s="37"/>
      <c r="BM3928" s="37"/>
      <c r="BN3928" s="37"/>
      <c r="BO3928" s="37"/>
      <c r="BP3928" s="37"/>
      <c r="BQ3928" s="37"/>
      <c r="CP3928" s="58"/>
      <c r="CQ3928" s="37"/>
      <c r="CS3928" s="59"/>
      <c r="CT3928" s="59"/>
      <c r="CU3928" s="59"/>
      <c r="CV3928" s="59"/>
      <c r="CW3928" s="59"/>
      <c r="CX3928" s="60"/>
      <c r="CY3928" s="58"/>
      <c r="CZ3928" s="58"/>
      <c r="DA3928" s="58"/>
      <c r="DB3928" s="37"/>
      <c r="DC3928" s="61"/>
      <c r="DD3928" s="37"/>
      <c r="DE3928" s="37"/>
    </row>
    <row r="3929" spans="58:109">
      <c r="BF3929" s="37"/>
      <c r="BG3929" s="37"/>
      <c r="BH3929" s="37"/>
      <c r="BI3929" s="37"/>
      <c r="BJ3929" s="37"/>
      <c r="BK3929" s="37"/>
      <c r="BL3929" s="37"/>
      <c r="BM3929" s="37"/>
      <c r="BN3929" s="37"/>
      <c r="BO3929" s="37"/>
      <c r="BP3929" s="37"/>
      <c r="BQ3929" s="37"/>
      <c r="CP3929" s="58"/>
      <c r="CQ3929" s="37"/>
      <c r="CS3929" s="59"/>
      <c r="CT3929" s="59"/>
      <c r="CU3929" s="59"/>
      <c r="CV3929" s="59"/>
      <c r="CW3929" s="59"/>
      <c r="CX3929" s="60"/>
      <c r="CY3929" s="58"/>
      <c r="CZ3929" s="58"/>
      <c r="DA3929" s="58"/>
      <c r="DB3929" s="37"/>
      <c r="DC3929" s="61"/>
      <c r="DD3929" s="37"/>
      <c r="DE3929" s="37"/>
    </row>
    <row r="3930" spans="58:109">
      <c r="BF3930" s="37"/>
      <c r="BG3930" s="37"/>
      <c r="BH3930" s="37"/>
      <c r="BI3930" s="37"/>
      <c r="BJ3930" s="37"/>
      <c r="BK3930" s="37"/>
      <c r="BL3930" s="37"/>
      <c r="BM3930" s="37"/>
      <c r="BN3930" s="37"/>
      <c r="BO3930" s="37"/>
      <c r="BP3930" s="37"/>
      <c r="BQ3930" s="37"/>
      <c r="CP3930" s="58"/>
      <c r="CQ3930" s="37"/>
      <c r="CS3930" s="59"/>
      <c r="CT3930" s="59"/>
      <c r="CU3930" s="59"/>
      <c r="CV3930" s="59"/>
      <c r="CW3930" s="59"/>
      <c r="CX3930" s="60"/>
      <c r="CY3930" s="58"/>
      <c r="CZ3930" s="58"/>
      <c r="DA3930" s="58"/>
      <c r="DB3930" s="37"/>
      <c r="DC3930" s="61"/>
      <c r="DD3930" s="37"/>
      <c r="DE3930" s="37"/>
    </row>
    <row r="3931" spans="58:109">
      <c r="BF3931" s="37"/>
      <c r="BG3931" s="37"/>
      <c r="BH3931" s="37"/>
      <c r="BI3931" s="37"/>
      <c r="BJ3931" s="37"/>
      <c r="BK3931" s="37"/>
      <c r="BL3931" s="37"/>
      <c r="BM3931" s="37"/>
      <c r="BN3931" s="37"/>
      <c r="BO3931" s="37"/>
      <c r="BP3931" s="37"/>
      <c r="BQ3931" s="37"/>
      <c r="CP3931" s="58"/>
      <c r="CQ3931" s="37"/>
      <c r="CS3931" s="59"/>
      <c r="CT3931" s="59"/>
      <c r="CU3931" s="59"/>
      <c r="CV3931" s="59"/>
      <c r="CW3931" s="59"/>
      <c r="CX3931" s="60"/>
      <c r="CY3931" s="58"/>
      <c r="CZ3931" s="58"/>
      <c r="DA3931" s="58"/>
      <c r="DB3931" s="37"/>
      <c r="DC3931" s="61"/>
      <c r="DD3931" s="37"/>
      <c r="DE3931" s="37"/>
    </row>
    <row r="3932" spans="58:109">
      <c r="BF3932" s="37"/>
      <c r="BG3932" s="37"/>
      <c r="BH3932" s="37"/>
      <c r="BI3932" s="37"/>
      <c r="BJ3932" s="37"/>
      <c r="BK3932" s="37"/>
      <c r="BL3932" s="37"/>
      <c r="BM3932" s="37"/>
      <c r="BN3932" s="37"/>
      <c r="BO3932" s="37"/>
      <c r="BP3932" s="37"/>
      <c r="BQ3932" s="37"/>
      <c r="CP3932" s="58"/>
      <c r="CQ3932" s="37"/>
      <c r="CS3932" s="59"/>
      <c r="CT3932" s="59"/>
      <c r="CU3932" s="59"/>
      <c r="CV3932" s="59"/>
      <c r="CW3932" s="59"/>
      <c r="CX3932" s="60"/>
      <c r="CY3932" s="58"/>
      <c r="CZ3932" s="58"/>
      <c r="DA3932" s="58"/>
      <c r="DB3932" s="37"/>
      <c r="DC3932" s="61"/>
      <c r="DD3932" s="37"/>
      <c r="DE3932" s="37"/>
    </row>
    <row r="3933" spans="58:109">
      <c r="BF3933" s="37"/>
      <c r="BG3933" s="37"/>
      <c r="BH3933" s="37"/>
      <c r="BI3933" s="37"/>
      <c r="BJ3933" s="37"/>
      <c r="BK3933" s="37"/>
      <c r="BL3933" s="37"/>
      <c r="BM3933" s="37"/>
      <c r="BN3933" s="37"/>
      <c r="BO3933" s="37"/>
      <c r="BP3933" s="37"/>
      <c r="BQ3933" s="37"/>
      <c r="CP3933" s="58"/>
      <c r="CQ3933" s="37"/>
      <c r="CS3933" s="59"/>
      <c r="CT3933" s="59"/>
      <c r="CU3933" s="59"/>
      <c r="CV3933" s="59"/>
      <c r="CW3933" s="59"/>
      <c r="CX3933" s="60"/>
      <c r="CY3933" s="58"/>
      <c r="CZ3933" s="58"/>
      <c r="DA3933" s="58"/>
      <c r="DB3933" s="37"/>
      <c r="DC3933" s="61"/>
      <c r="DD3933" s="37"/>
      <c r="DE3933" s="37"/>
    </row>
    <row r="3934" spans="58:109">
      <c r="BF3934" s="37"/>
      <c r="BG3934" s="37"/>
      <c r="BH3934" s="37"/>
      <c r="BI3934" s="37"/>
      <c r="BJ3934" s="37"/>
      <c r="BK3934" s="37"/>
      <c r="BL3934" s="37"/>
      <c r="BM3934" s="37"/>
      <c r="BN3934" s="37"/>
      <c r="BO3934" s="37"/>
      <c r="BP3934" s="37"/>
      <c r="BQ3934" s="37"/>
      <c r="CP3934" s="58"/>
      <c r="CQ3934" s="37"/>
      <c r="CS3934" s="59"/>
      <c r="CT3934" s="59"/>
      <c r="CU3934" s="59"/>
      <c r="CV3934" s="59"/>
      <c r="CW3934" s="59"/>
      <c r="CX3934" s="60"/>
      <c r="CY3934" s="58"/>
      <c r="CZ3934" s="58"/>
      <c r="DA3934" s="58"/>
      <c r="DB3934" s="37"/>
      <c r="DC3934" s="61"/>
      <c r="DD3934" s="37"/>
      <c r="DE3934" s="37"/>
    </row>
    <row r="3935" spans="58:109">
      <c r="BF3935" s="37"/>
      <c r="BG3935" s="37"/>
      <c r="BH3935" s="37"/>
      <c r="BI3935" s="37"/>
      <c r="BJ3935" s="37"/>
      <c r="BK3935" s="37"/>
      <c r="BL3935" s="37"/>
      <c r="BM3935" s="37"/>
      <c r="BN3935" s="37"/>
      <c r="BO3935" s="37"/>
      <c r="BP3935" s="37"/>
      <c r="BQ3935" s="37"/>
      <c r="CP3935" s="58"/>
      <c r="CQ3935" s="37"/>
      <c r="CS3935" s="59"/>
      <c r="CT3935" s="59"/>
      <c r="CU3935" s="59"/>
      <c r="CV3935" s="59"/>
      <c r="CW3935" s="59"/>
      <c r="CX3935" s="60"/>
      <c r="CY3935" s="58"/>
      <c r="CZ3935" s="58"/>
      <c r="DA3935" s="58"/>
      <c r="DB3935" s="37"/>
      <c r="DC3935" s="61"/>
      <c r="DD3935" s="37"/>
      <c r="DE3935" s="37"/>
    </row>
    <row r="3936" spans="58:109">
      <c r="BF3936" s="37"/>
      <c r="BG3936" s="37"/>
      <c r="BH3936" s="37"/>
      <c r="BI3936" s="37"/>
      <c r="BJ3936" s="37"/>
      <c r="BK3936" s="37"/>
      <c r="BL3936" s="37"/>
      <c r="BM3936" s="37"/>
      <c r="BN3936" s="37"/>
      <c r="BO3936" s="37"/>
      <c r="BP3936" s="37"/>
      <c r="BQ3936" s="37"/>
      <c r="CP3936" s="58"/>
      <c r="CQ3936" s="37"/>
      <c r="CS3936" s="59"/>
      <c r="CT3936" s="59"/>
      <c r="CU3936" s="59"/>
      <c r="CV3936" s="59"/>
      <c r="CW3936" s="59"/>
      <c r="CX3936" s="60"/>
      <c r="CY3936" s="58"/>
      <c r="CZ3936" s="58"/>
      <c r="DA3936" s="58"/>
      <c r="DB3936" s="37"/>
      <c r="DC3936" s="61"/>
      <c r="DD3936" s="37"/>
      <c r="DE3936" s="37"/>
    </row>
    <row r="3937" spans="58:109">
      <c r="BF3937" s="37"/>
      <c r="BG3937" s="37"/>
      <c r="BH3937" s="37"/>
      <c r="BI3937" s="37"/>
      <c r="BJ3937" s="37"/>
      <c r="BK3937" s="37"/>
      <c r="BL3937" s="37"/>
      <c r="BM3937" s="37"/>
      <c r="BN3937" s="37"/>
      <c r="BO3937" s="37"/>
      <c r="BP3937" s="37"/>
      <c r="BQ3937" s="37"/>
      <c r="CP3937" s="58"/>
      <c r="CQ3937" s="37"/>
      <c r="CS3937" s="59"/>
      <c r="CT3937" s="59"/>
      <c r="CU3937" s="59"/>
      <c r="CV3937" s="59"/>
      <c r="CW3937" s="59"/>
      <c r="CX3937" s="60"/>
      <c r="CY3937" s="58"/>
      <c r="CZ3937" s="58"/>
      <c r="DA3937" s="58"/>
      <c r="DB3937" s="37"/>
      <c r="DC3937" s="61"/>
      <c r="DD3937" s="37"/>
      <c r="DE3937" s="37"/>
    </row>
    <row r="3938" spans="58:109">
      <c r="BF3938" s="37"/>
      <c r="BG3938" s="37"/>
      <c r="BH3938" s="37"/>
      <c r="BI3938" s="37"/>
      <c r="BJ3938" s="37"/>
      <c r="BK3938" s="37"/>
      <c r="BL3938" s="37"/>
      <c r="BM3938" s="37"/>
      <c r="BN3938" s="37"/>
      <c r="BO3938" s="37"/>
      <c r="BP3938" s="37"/>
      <c r="BQ3938" s="37"/>
      <c r="CP3938" s="58"/>
      <c r="CQ3938" s="37"/>
      <c r="CS3938" s="59"/>
      <c r="CT3938" s="59"/>
      <c r="CU3938" s="59"/>
      <c r="CV3938" s="59"/>
      <c r="CW3938" s="59"/>
      <c r="CX3938" s="60"/>
      <c r="CY3938" s="58"/>
      <c r="CZ3938" s="58"/>
      <c r="DA3938" s="58"/>
      <c r="DB3938" s="37"/>
      <c r="DC3938" s="61"/>
      <c r="DD3938" s="37"/>
      <c r="DE3938" s="37"/>
    </row>
    <row r="3939" spans="58:109">
      <c r="BF3939" s="37"/>
      <c r="BG3939" s="37"/>
      <c r="BH3939" s="37"/>
      <c r="BI3939" s="37"/>
      <c r="BJ3939" s="37"/>
      <c r="BK3939" s="37"/>
      <c r="BL3939" s="37"/>
      <c r="BM3939" s="37"/>
      <c r="BN3939" s="37"/>
      <c r="BO3939" s="37"/>
      <c r="BP3939" s="37"/>
      <c r="BQ3939" s="37"/>
      <c r="CP3939" s="58"/>
      <c r="CQ3939" s="37"/>
      <c r="CS3939" s="59"/>
      <c r="CT3939" s="59"/>
      <c r="CU3939" s="59"/>
      <c r="CV3939" s="59"/>
      <c r="CW3939" s="59"/>
      <c r="CX3939" s="60"/>
      <c r="CY3939" s="58"/>
      <c r="CZ3939" s="58"/>
      <c r="DA3939" s="58"/>
      <c r="DB3939" s="37"/>
      <c r="DC3939" s="61"/>
      <c r="DD3939" s="37"/>
      <c r="DE3939" s="37"/>
    </row>
    <row r="3940" spans="58:109">
      <c r="BF3940" s="37"/>
      <c r="BG3940" s="37"/>
      <c r="BH3940" s="37"/>
      <c r="BI3940" s="37"/>
      <c r="BJ3940" s="37"/>
      <c r="BK3940" s="37"/>
      <c r="BL3940" s="37"/>
      <c r="BM3940" s="37"/>
      <c r="BN3940" s="37"/>
      <c r="BO3940" s="37"/>
      <c r="BP3940" s="37"/>
      <c r="BQ3940" s="37"/>
      <c r="CP3940" s="58"/>
      <c r="CQ3940" s="37"/>
      <c r="CS3940" s="59"/>
      <c r="CT3940" s="59"/>
      <c r="CU3940" s="59"/>
      <c r="CV3940" s="59"/>
      <c r="CW3940" s="59"/>
      <c r="CX3940" s="60"/>
      <c r="CY3940" s="58"/>
      <c r="CZ3940" s="58"/>
      <c r="DA3940" s="58"/>
      <c r="DB3940" s="37"/>
      <c r="DC3940" s="61"/>
      <c r="DD3940" s="37"/>
      <c r="DE3940" s="37"/>
    </row>
    <row r="3941" spans="58:109">
      <c r="BF3941" s="37"/>
      <c r="BG3941" s="37"/>
      <c r="BH3941" s="37"/>
      <c r="BI3941" s="37"/>
      <c r="BJ3941" s="37"/>
      <c r="BK3941" s="37"/>
      <c r="BL3941" s="37"/>
      <c r="BM3941" s="37"/>
      <c r="BN3941" s="37"/>
      <c r="BO3941" s="37"/>
      <c r="BP3941" s="37"/>
      <c r="BQ3941" s="37"/>
      <c r="CP3941" s="58"/>
      <c r="CQ3941" s="37"/>
      <c r="CS3941" s="59"/>
      <c r="CT3941" s="59"/>
      <c r="CU3941" s="59"/>
      <c r="CV3941" s="59"/>
      <c r="CW3941" s="59"/>
      <c r="CX3941" s="60"/>
      <c r="CY3941" s="58"/>
      <c r="CZ3941" s="58"/>
      <c r="DA3941" s="58"/>
      <c r="DB3941" s="37"/>
      <c r="DC3941" s="61"/>
      <c r="DD3941" s="37"/>
      <c r="DE3941" s="37"/>
    </row>
    <row r="3942" spans="58:109">
      <c r="BF3942" s="37"/>
      <c r="BG3942" s="37"/>
      <c r="BH3942" s="37"/>
      <c r="BI3942" s="37"/>
      <c r="BJ3942" s="37"/>
      <c r="BK3942" s="37"/>
      <c r="BL3942" s="37"/>
      <c r="BM3942" s="37"/>
      <c r="BN3942" s="37"/>
      <c r="BO3942" s="37"/>
      <c r="BP3942" s="37"/>
      <c r="BQ3942" s="37"/>
      <c r="CP3942" s="58"/>
      <c r="CQ3942" s="37"/>
      <c r="CS3942" s="59"/>
      <c r="CT3942" s="59"/>
      <c r="CU3942" s="59"/>
      <c r="CV3942" s="59"/>
      <c r="CW3942" s="59"/>
      <c r="CX3942" s="60"/>
      <c r="CY3942" s="58"/>
      <c r="CZ3942" s="58"/>
      <c r="DA3942" s="58"/>
      <c r="DB3942" s="37"/>
      <c r="DC3942" s="61"/>
      <c r="DD3942" s="37"/>
      <c r="DE3942" s="37"/>
    </row>
    <row r="3943" spans="58:109">
      <c r="BF3943" s="37"/>
      <c r="BG3943" s="37"/>
      <c r="BH3943" s="37"/>
      <c r="BI3943" s="37"/>
      <c r="BJ3943" s="37"/>
      <c r="BK3943" s="37"/>
      <c r="BL3943" s="37"/>
      <c r="BM3943" s="37"/>
      <c r="BN3943" s="37"/>
      <c r="BO3943" s="37"/>
      <c r="BP3943" s="37"/>
      <c r="BQ3943" s="37"/>
      <c r="CP3943" s="58"/>
      <c r="CQ3943" s="37"/>
      <c r="CS3943" s="59"/>
      <c r="CT3943" s="59"/>
      <c r="CU3943" s="59"/>
      <c r="CV3943" s="59"/>
      <c r="CW3943" s="59"/>
      <c r="CX3943" s="60"/>
      <c r="CY3943" s="58"/>
      <c r="CZ3943" s="58"/>
      <c r="DA3943" s="58"/>
      <c r="DB3943" s="37"/>
      <c r="DC3943" s="61"/>
      <c r="DD3943" s="37"/>
      <c r="DE3943" s="37"/>
    </row>
    <row r="3944" spans="58:109">
      <c r="BF3944" s="37"/>
      <c r="BG3944" s="37"/>
      <c r="BH3944" s="37"/>
      <c r="BI3944" s="37"/>
      <c r="BJ3944" s="37"/>
      <c r="BK3944" s="37"/>
      <c r="BL3944" s="37"/>
      <c r="BM3944" s="37"/>
      <c r="BN3944" s="37"/>
      <c r="BO3944" s="37"/>
      <c r="BP3944" s="37"/>
      <c r="BQ3944" s="37"/>
      <c r="CP3944" s="58"/>
      <c r="CQ3944" s="37"/>
      <c r="CS3944" s="59"/>
      <c r="CT3944" s="59"/>
      <c r="CU3944" s="59"/>
      <c r="CV3944" s="59"/>
      <c r="CW3944" s="59"/>
      <c r="CX3944" s="60"/>
      <c r="CY3944" s="58"/>
      <c r="CZ3944" s="58"/>
      <c r="DA3944" s="58"/>
      <c r="DB3944" s="37"/>
      <c r="DC3944" s="61"/>
      <c r="DD3944" s="37"/>
      <c r="DE3944" s="37"/>
    </row>
    <row r="3945" spans="58:109">
      <c r="BF3945" s="37"/>
      <c r="BG3945" s="37"/>
      <c r="BH3945" s="37"/>
      <c r="BI3945" s="37"/>
      <c r="BJ3945" s="37"/>
      <c r="BK3945" s="37"/>
      <c r="BL3945" s="37"/>
      <c r="BM3945" s="37"/>
      <c r="BN3945" s="37"/>
      <c r="BO3945" s="37"/>
      <c r="BP3945" s="37"/>
      <c r="BQ3945" s="37"/>
      <c r="CP3945" s="58"/>
      <c r="CQ3945" s="37"/>
      <c r="CS3945" s="59"/>
      <c r="CT3945" s="59"/>
      <c r="CU3945" s="59"/>
      <c r="CV3945" s="59"/>
      <c r="CW3945" s="59"/>
      <c r="CX3945" s="60"/>
      <c r="CY3945" s="58"/>
      <c r="CZ3945" s="58"/>
      <c r="DA3945" s="58"/>
      <c r="DB3945" s="37"/>
      <c r="DC3945" s="61"/>
      <c r="DD3945" s="37"/>
      <c r="DE3945" s="37"/>
    </row>
    <row r="3946" spans="58:109">
      <c r="BF3946" s="37"/>
      <c r="BG3946" s="37"/>
      <c r="BH3946" s="37"/>
      <c r="BI3946" s="37"/>
      <c r="BJ3946" s="37"/>
      <c r="BK3946" s="37"/>
      <c r="BL3946" s="37"/>
      <c r="BM3946" s="37"/>
      <c r="BN3946" s="37"/>
      <c r="BO3946" s="37"/>
      <c r="BP3946" s="37"/>
      <c r="BQ3946" s="37"/>
      <c r="CP3946" s="58"/>
      <c r="CQ3946" s="37"/>
      <c r="CS3946" s="59"/>
      <c r="CT3946" s="59"/>
      <c r="CU3946" s="59"/>
      <c r="CV3946" s="59"/>
      <c r="CW3946" s="59"/>
      <c r="CX3946" s="60"/>
      <c r="CY3946" s="58"/>
      <c r="CZ3946" s="58"/>
      <c r="DA3946" s="58"/>
      <c r="DB3946" s="37"/>
      <c r="DC3946" s="61"/>
      <c r="DD3946" s="37"/>
      <c r="DE3946" s="37"/>
    </row>
    <row r="3947" spans="58:109">
      <c r="BF3947" s="37"/>
      <c r="BG3947" s="37"/>
      <c r="BH3947" s="37"/>
      <c r="BI3947" s="37"/>
      <c r="BJ3947" s="37"/>
      <c r="BK3947" s="37"/>
      <c r="BL3947" s="37"/>
      <c r="BM3947" s="37"/>
      <c r="BN3947" s="37"/>
      <c r="BO3947" s="37"/>
      <c r="BP3947" s="37"/>
      <c r="BQ3947" s="37"/>
      <c r="CP3947" s="58"/>
      <c r="CQ3947" s="37"/>
      <c r="CS3947" s="59"/>
      <c r="CT3947" s="59"/>
      <c r="CU3947" s="59"/>
      <c r="CV3947" s="59"/>
      <c r="CW3947" s="59"/>
      <c r="CX3947" s="60"/>
      <c r="CY3947" s="58"/>
      <c r="CZ3947" s="58"/>
      <c r="DA3947" s="58"/>
      <c r="DB3947" s="37"/>
      <c r="DC3947" s="61"/>
      <c r="DD3947" s="37"/>
      <c r="DE3947" s="37"/>
    </row>
    <row r="3948" spans="58:109">
      <c r="BF3948" s="37"/>
      <c r="BG3948" s="37"/>
      <c r="BH3948" s="37"/>
      <c r="BI3948" s="37"/>
      <c r="BJ3948" s="37"/>
      <c r="BK3948" s="37"/>
      <c r="BL3948" s="37"/>
      <c r="BM3948" s="37"/>
      <c r="BN3948" s="37"/>
      <c r="BO3948" s="37"/>
      <c r="BP3948" s="37"/>
      <c r="BQ3948" s="37"/>
      <c r="CP3948" s="58"/>
      <c r="CQ3948" s="37"/>
      <c r="CS3948" s="59"/>
      <c r="CT3948" s="59"/>
      <c r="CU3948" s="59"/>
      <c r="CV3948" s="59"/>
      <c r="CW3948" s="59"/>
      <c r="CX3948" s="60"/>
      <c r="CY3948" s="58"/>
      <c r="CZ3948" s="58"/>
      <c r="DA3948" s="58"/>
      <c r="DB3948" s="37"/>
      <c r="DC3948" s="61"/>
      <c r="DD3948" s="37"/>
      <c r="DE3948" s="37"/>
    </row>
    <row r="3949" spans="58:109">
      <c r="BF3949" s="37"/>
      <c r="BG3949" s="37"/>
      <c r="BH3949" s="37"/>
      <c r="BI3949" s="37"/>
      <c r="BJ3949" s="37"/>
      <c r="BK3949" s="37"/>
      <c r="BL3949" s="37"/>
      <c r="BM3949" s="37"/>
      <c r="BN3949" s="37"/>
      <c r="BO3949" s="37"/>
      <c r="BP3949" s="37"/>
      <c r="BQ3949" s="37"/>
      <c r="CP3949" s="58"/>
      <c r="CQ3949" s="37"/>
      <c r="CS3949" s="59"/>
      <c r="CT3949" s="59"/>
      <c r="CU3949" s="59"/>
      <c r="CV3949" s="59"/>
      <c r="CW3949" s="59"/>
      <c r="CX3949" s="60"/>
      <c r="CY3949" s="58"/>
      <c r="CZ3949" s="58"/>
      <c r="DA3949" s="58"/>
      <c r="DB3949" s="37"/>
      <c r="DC3949" s="61"/>
      <c r="DD3949" s="37"/>
      <c r="DE3949" s="37"/>
    </row>
    <row r="3950" spans="58:109">
      <c r="BF3950" s="37"/>
      <c r="BG3950" s="37"/>
      <c r="BH3950" s="37"/>
      <c r="BI3950" s="37"/>
      <c r="BJ3950" s="37"/>
      <c r="BK3950" s="37"/>
      <c r="BL3950" s="37"/>
      <c r="BM3950" s="37"/>
      <c r="BN3950" s="37"/>
      <c r="BO3950" s="37"/>
      <c r="BP3950" s="37"/>
      <c r="BQ3950" s="37"/>
      <c r="CP3950" s="58"/>
      <c r="CQ3950" s="37"/>
      <c r="CS3950" s="59"/>
      <c r="CT3950" s="59"/>
      <c r="CU3950" s="59"/>
      <c r="CV3950" s="59"/>
      <c r="CW3950" s="59"/>
      <c r="CX3950" s="60"/>
      <c r="CY3950" s="58"/>
      <c r="CZ3950" s="58"/>
      <c r="DA3950" s="58"/>
      <c r="DB3950" s="37"/>
      <c r="DC3950" s="61"/>
      <c r="DD3950" s="37"/>
      <c r="DE3950" s="37"/>
    </row>
    <row r="3951" spans="58:109">
      <c r="BF3951" s="37"/>
      <c r="BG3951" s="37"/>
      <c r="BH3951" s="37"/>
      <c r="BI3951" s="37"/>
      <c r="BJ3951" s="37"/>
      <c r="BK3951" s="37"/>
      <c r="BL3951" s="37"/>
      <c r="BM3951" s="37"/>
      <c r="BN3951" s="37"/>
      <c r="BO3951" s="37"/>
      <c r="BP3951" s="37"/>
      <c r="BQ3951" s="37"/>
      <c r="CP3951" s="58"/>
      <c r="CQ3951" s="37"/>
      <c r="CS3951" s="59"/>
      <c r="CT3951" s="59"/>
      <c r="CU3951" s="59"/>
      <c r="CV3951" s="59"/>
      <c r="CW3951" s="59"/>
      <c r="CX3951" s="60"/>
      <c r="CY3951" s="58"/>
      <c r="CZ3951" s="58"/>
      <c r="DA3951" s="58"/>
      <c r="DB3951" s="37"/>
      <c r="DC3951" s="61"/>
      <c r="DD3951" s="37"/>
      <c r="DE3951" s="37"/>
    </row>
    <row r="3952" spans="58:109">
      <c r="BF3952" s="37"/>
      <c r="BG3952" s="37"/>
      <c r="BH3952" s="37"/>
      <c r="BI3952" s="37"/>
      <c r="BJ3952" s="37"/>
      <c r="BK3952" s="37"/>
      <c r="BL3952" s="37"/>
      <c r="BM3952" s="37"/>
      <c r="BN3952" s="37"/>
      <c r="BO3952" s="37"/>
      <c r="BP3952" s="37"/>
      <c r="BQ3952" s="37"/>
      <c r="CP3952" s="58"/>
      <c r="CQ3952" s="37"/>
      <c r="CS3952" s="59"/>
      <c r="CT3952" s="59"/>
      <c r="CU3952" s="59"/>
      <c r="CV3952" s="59"/>
      <c r="CW3952" s="59"/>
      <c r="CX3952" s="60"/>
      <c r="CY3952" s="58"/>
      <c r="CZ3952" s="58"/>
      <c r="DA3952" s="58"/>
      <c r="DB3952" s="37"/>
      <c r="DC3952" s="61"/>
      <c r="DD3952" s="37"/>
      <c r="DE3952" s="37"/>
    </row>
    <row r="3953" spans="58:109">
      <c r="BF3953" s="37"/>
      <c r="BG3953" s="37"/>
      <c r="BH3953" s="37"/>
      <c r="BI3953" s="37"/>
      <c r="BJ3953" s="37"/>
      <c r="BK3953" s="37"/>
      <c r="BL3953" s="37"/>
      <c r="BM3953" s="37"/>
      <c r="BN3953" s="37"/>
      <c r="BO3953" s="37"/>
      <c r="BP3953" s="37"/>
      <c r="BQ3953" s="37"/>
      <c r="CP3953" s="58"/>
      <c r="CQ3953" s="37"/>
      <c r="CS3953" s="59"/>
      <c r="CT3953" s="59"/>
      <c r="CU3953" s="59"/>
      <c r="CV3953" s="59"/>
      <c r="CW3953" s="59"/>
      <c r="CX3953" s="60"/>
      <c r="CY3953" s="58"/>
      <c r="CZ3953" s="58"/>
      <c r="DA3953" s="58"/>
      <c r="DB3953" s="37"/>
      <c r="DC3953" s="61"/>
      <c r="DD3953" s="37"/>
      <c r="DE3953" s="37"/>
    </row>
    <row r="3954" spans="58:109">
      <c r="BF3954" s="37"/>
      <c r="BG3954" s="37"/>
      <c r="BH3954" s="37"/>
      <c r="BI3954" s="37"/>
      <c r="BJ3954" s="37"/>
      <c r="BK3954" s="37"/>
      <c r="BL3954" s="37"/>
      <c r="BM3954" s="37"/>
      <c r="BN3954" s="37"/>
      <c r="BO3954" s="37"/>
      <c r="BP3954" s="37"/>
      <c r="BQ3954" s="37"/>
      <c r="CP3954" s="58"/>
      <c r="CQ3954" s="37"/>
      <c r="CS3954" s="59"/>
      <c r="CT3954" s="59"/>
      <c r="CU3954" s="59"/>
      <c r="CV3954" s="59"/>
      <c r="CW3954" s="59"/>
      <c r="CX3954" s="60"/>
      <c r="CY3954" s="58"/>
      <c r="CZ3954" s="58"/>
      <c r="DA3954" s="58"/>
      <c r="DB3954" s="37"/>
      <c r="DC3954" s="61"/>
      <c r="DD3954" s="37"/>
      <c r="DE3954" s="37"/>
    </row>
    <row r="3955" spans="58:109">
      <c r="BF3955" s="37"/>
      <c r="BG3955" s="37"/>
      <c r="BH3955" s="37"/>
      <c r="BI3955" s="37"/>
      <c r="BJ3955" s="37"/>
      <c r="BK3955" s="37"/>
      <c r="BL3955" s="37"/>
      <c r="BM3955" s="37"/>
      <c r="BN3955" s="37"/>
      <c r="BO3955" s="37"/>
      <c r="BP3955" s="37"/>
      <c r="BQ3955" s="37"/>
      <c r="CP3955" s="58"/>
      <c r="CQ3955" s="37"/>
      <c r="CS3955" s="59"/>
      <c r="CT3955" s="59"/>
      <c r="CU3955" s="59"/>
      <c r="CV3955" s="59"/>
      <c r="CW3955" s="59"/>
      <c r="CX3955" s="60"/>
      <c r="CY3955" s="58"/>
      <c r="CZ3955" s="58"/>
      <c r="DA3955" s="58"/>
      <c r="DB3955" s="37"/>
      <c r="DC3955" s="61"/>
      <c r="DD3955" s="37"/>
      <c r="DE3955" s="37"/>
    </row>
    <row r="3956" spans="58:109">
      <c r="BF3956" s="37"/>
      <c r="BG3956" s="37"/>
      <c r="BH3956" s="37"/>
      <c r="BI3956" s="37"/>
      <c r="BJ3956" s="37"/>
      <c r="BK3956" s="37"/>
      <c r="BL3956" s="37"/>
      <c r="BM3956" s="37"/>
      <c r="BN3956" s="37"/>
      <c r="BO3956" s="37"/>
      <c r="BP3956" s="37"/>
      <c r="BQ3956" s="37"/>
      <c r="CP3956" s="58"/>
      <c r="CQ3956" s="37"/>
      <c r="CS3956" s="59"/>
      <c r="CT3956" s="59"/>
      <c r="CU3956" s="59"/>
      <c r="CV3956" s="59"/>
      <c r="CW3956" s="59"/>
      <c r="CX3956" s="60"/>
      <c r="CY3956" s="58"/>
      <c r="CZ3956" s="58"/>
      <c r="DA3956" s="58"/>
      <c r="DB3956" s="37"/>
      <c r="DC3956" s="61"/>
      <c r="DD3956" s="37"/>
      <c r="DE3956" s="37"/>
    </row>
    <row r="3957" spans="58:109">
      <c r="BF3957" s="37"/>
      <c r="BG3957" s="37"/>
      <c r="BH3957" s="37"/>
      <c r="BI3957" s="37"/>
      <c r="BJ3957" s="37"/>
      <c r="BK3957" s="37"/>
      <c r="BL3957" s="37"/>
      <c r="BM3957" s="37"/>
      <c r="BN3957" s="37"/>
      <c r="BO3957" s="37"/>
      <c r="BP3957" s="37"/>
      <c r="BQ3957" s="37"/>
      <c r="CP3957" s="58"/>
      <c r="CQ3957" s="37"/>
      <c r="CS3957" s="59"/>
      <c r="CT3957" s="59"/>
      <c r="CU3957" s="59"/>
      <c r="CV3957" s="59"/>
      <c r="CW3957" s="59"/>
      <c r="CX3957" s="60"/>
      <c r="CY3957" s="58"/>
      <c r="CZ3957" s="58"/>
      <c r="DA3957" s="58"/>
      <c r="DB3957" s="37"/>
      <c r="DC3957" s="61"/>
      <c r="DD3957" s="37"/>
      <c r="DE3957" s="37"/>
    </row>
    <row r="3958" spans="58:109">
      <c r="BF3958" s="37"/>
      <c r="BG3958" s="37"/>
      <c r="BH3958" s="37"/>
      <c r="BI3958" s="37"/>
      <c r="BJ3958" s="37"/>
      <c r="BK3958" s="37"/>
      <c r="BL3958" s="37"/>
      <c r="BM3958" s="37"/>
      <c r="BN3958" s="37"/>
      <c r="BO3958" s="37"/>
      <c r="BP3958" s="37"/>
      <c r="BQ3958" s="37"/>
      <c r="CP3958" s="58"/>
      <c r="CQ3958" s="37"/>
      <c r="CS3958" s="59"/>
      <c r="CT3958" s="59"/>
      <c r="CU3958" s="59"/>
      <c r="CV3958" s="59"/>
      <c r="CW3958" s="59"/>
      <c r="CX3958" s="60"/>
      <c r="CY3958" s="58"/>
      <c r="CZ3958" s="58"/>
      <c r="DA3958" s="58"/>
      <c r="DB3958" s="37"/>
      <c r="DC3958" s="61"/>
      <c r="DD3958" s="37"/>
      <c r="DE3958" s="37"/>
    </row>
    <row r="3959" spans="58:109">
      <c r="BF3959" s="37"/>
      <c r="BG3959" s="37"/>
      <c r="BH3959" s="37"/>
      <c r="BI3959" s="37"/>
      <c r="BJ3959" s="37"/>
      <c r="BK3959" s="37"/>
      <c r="BL3959" s="37"/>
      <c r="BM3959" s="37"/>
      <c r="BN3959" s="37"/>
      <c r="BO3959" s="37"/>
      <c r="BP3959" s="37"/>
      <c r="BQ3959" s="37"/>
      <c r="CP3959" s="58"/>
      <c r="CQ3959" s="37"/>
      <c r="CS3959" s="59"/>
      <c r="CT3959" s="59"/>
      <c r="CU3959" s="59"/>
      <c r="CV3959" s="59"/>
      <c r="CW3959" s="59"/>
      <c r="CX3959" s="60"/>
      <c r="CY3959" s="58"/>
      <c r="CZ3959" s="58"/>
      <c r="DA3959" s="58"/>
      <c r="DB3959" s="37"/>
      <c r="DC3959" s="61"/>
      <c r="DD3959" s="37"/>
      <c r="DE3959" s="37"/>
    </row>
    <row r="3960" spans="58:109">
      <c r="BF3960" s="37"/>
      <c r="BG3960" s="37"/>
      <c r="BH3960" s="37"/>
      <c r="BI3960" s="37"/>
      <c r="BJ3960" s="37"/>
      <c r="BK3960" s="37"/>
      <c r="BL3960" s="37"/>
      <c r="BM3960" s="37"/>
      <c r="BN3960" s="37"/>
      <c r="BO3960" s="37"/>
      <c r="BP3960" s="37"/>
      <c r="BQ3960" s="37"/>
      <c r="CP3960" s="58"/>
      <c r="CQ3960" s="37"/>
      <c r="CS3960" s="59"/>
      <c r="CT3960" s="59"/>
      <c r="CU3960" s="59"/>
      <c r="CV3960" s="59"/>
      <c r="CW3960" s="59"/>
      <c r="CX3960" s="60"/>
      <c r="CY3960" s="58"/>
      <c r="CZ3960" s="58"/>
      <c r="DA3960" s="58"/>
      <c r="DB3960" s="37"/>
      <c r="DC3960" s="61"/>
      <c r="DD3960" s="37"/>
      <c r="DE3960" s="37"/>
    </row>
    <row r="3961" spans="58:109">
      <c r="BF3961" s="37"/>
      <c r="BG3961" s="37"/>
      <c r="BH3961" s="37"/>
      <c r="BI3961" s="37"/>
      <c r="BJ3961" s="37"/>
      <c r="BK3961" s="37"/>
      <c r="BL3961" s="37"/>
      <c r="BM3961" s="37"/>
      <c r="BN3961" s="37"/>
      <c r="BO3961" s="37"/>
      <c r="BP3961" s="37"/>
      <c r="BQ3961" s="37"/>
      <c r="CP3961" s="58"/>
      <c r="CQ3961" s="37"/>
      <c r="CS3961" s="59"/>
      <c r="CT3961" s="59"/>
      <c r="CU3961" s="59"/>
      <c r="CV3961" s="59"/>
      <c r="CW3961" s="59"/>
      <c r="CX3961" s="60"/>
      <c r="CY3961" s="58"/>
      <c r="CZ3961" s="58"/>
      <c r="DA3961" s="58"/>
      <c r="DB3961" s="37"/>
      <c r="DC3961" s="61"/>
      <c r="DD3961" s="37"/>
      <c r="DE3961" s="37"/>
    </row>
    <row r="3962" spans="58:109">
      <c r="BF3962" s="37"/>
      <c r="BG3962" s="37"/>
      <c r="BH3962" s="37"/>
      <c r="BI3962" s="37"/>
      <c r="BJ3962" s="37"/>
      <c r="BK3962" s="37"/>
      <c r="BL3962" s="37"/>
      <c r="BM3962" s="37"/>
      <c r="BN3962" s="37"/>
      <c r="BO3962" s="37"/>
      <c r="BP3962" s="37"/>
      <c r="BQ3962" s="37"/>
      <c r="CP3962" s="58"/>
      <c r="CQ3962" s="37"/>
      <c r="CS3962" s="59"/>
      <c r="CT3962" s="59"/>
      <c r="CU3962" s="59"/>
      <c r="CV3962" s="59"/>
      <c r="CW3962" s="59"/>
      <c r="CX3962" s="60"/>
      <c r="CY3962" s="58"/>
      <c r="CZ3962" s="58"/>
      <c r="DA3962" s="58"/>
      <c r="DB3962" s="37"/>
      <c r="DC3962" s="61"/>
      <c r="DD3962" s="37"/>
      <c r="DE3962" s="37"/>
    </row>
    <row r="3963" spans="58:109">
      <c r="BF3963" s="37"/>
      <c r="BG3963" s="37"/>
      <c r="BH3963" s="37"/>
      <c r="BI3963" s="37"/>
      <c r="BJ3963" s="37"/>
      <c r="BK3963" s="37"/>
      <c r="BL3963" s="37"/>
      <c r="BM3963" s="37"/>
      <c r="BN3963" s="37"/>
      <c r="BO3963" s="37"/>
      <c r="BP3963" s="37"/>
      <c r="BQ3963" s="37"/>
      <c r="CP3963" s="58"/>
      <c r="CQ3963" s="37"/>
      <c r="CS3963" s="59"/>
      <c r="CT3963" s="59"/>
      <c r="CU3963" s="59"/>
      <c r="CV3963" s="59"/>
      <c r="CW3963" s="59"/>
      <c r="CX3963" s="60"/>
      <c r="CY3963" s="58"/>
      <c r="CZ3963" s="58"/>
      <c r="DA3963" s="58"/>
      <c r="DB3963" s="37"/>
      <c r="DC3963" s="61"/>
      <c r="DD3963" s="37"/>
      <c r="DE3963" s="37"/>
    </row>
    <row r="3964" spans="58:109">
      <c r="BF3964" s="37"/>
      <c r="BG3964" s="37"/>
      <c r="BH3964" s="37"/>
      <c r="BI3964" s="37"/>
      <c r="BJ3964" s="37"/>
      <c r="BK3964" s="37"/>
      <c r="BL3964" s="37"/>
      <c r="BM3964" s="37"/>
      <c r="BN3964" s="37"/>
      <c r="BO3964" s="37"/>
      <c r="BP3964" s="37"/>
      <c r="BQ3964" s="37"/>
      <c r="CP3964" s="58"/>
      <c r="CQ3964" s="37"/>
      <c r="CS3964" s="59"/>
      <c r="CT3964" s="59"/>
      <c r="CU3964" s="59"/>
      <c r="CV3964" s="59"/>
      <c r="CW3964" s="59"/>
      <c r="CX3964" s="60"/>
      <c r="CY3964" s="58"/>
      <c r="CZ3964" s="58"/>
      <c r="DA3964" s="58"/>
      <c r="DB3964" s="37"/>
      <c r="DC3964" s="61"/>
      <c r="DD3964" s="37"/>
      <c r="DE3964" s="37"/>
    </row>
    <row r="3965" spans="58:109">
      <c r="BF3965" s="37"/>
      <c r="BG3965" s="37"/>
      <c r="BH3965" s="37"/>
      <c r="BI3965" s="37"/>
      <c r="BJ3965" s="37"/>
      <c r="BK3965" s="37"/>
      <c r="BL3965" s="37"/>
      <c r="BM3965" s="37"/>
      <c r="BN3965" s="37"/>
      <c r="BO3965" s="37"/>
      <c r="BP3965" s="37"/>
      <c r="BQ3965" s="37"/>
      <c r="CP3965" s="58"/>
      <c r="CQ3965" s="37"/>
      <c r="CS3965" s="59"/>
      <c r="CT3965" s="59"/>
      <c r="CU3965" s="59"/>
      <c r="CV3965" s="59"/>
      <c r="CW3965" s="59"/>
      <c r="CX3965" s="60"/>
      <c r="CY3965" s="58"/>
      <c r="CZ3965" s="58"/>
      <c r="DA3965" s="58"/>
      <c r="DB3965" s="37"/>
      <c r="DC3965" s="61"/>
      <c r="DD3965" s="37"/>
      <c r="DE3965" s="37"/>
    </row>
    <row r="3966" spans="58:109">
      <c r="BF3966" s="37"/>
      <c r="BG3966" s="37"/>
      <c r="BH3966" s="37"/>
      <c r="BI3966" s="37"/>
      <c r="BJ3966" s="37"/>
      <c r="BK3966" s="37"/>
      <c r="BL3966" s="37"/>
      <c r="BM3966" s="37"/>
      <c r="BN3966" s="37"/>
      <c r="BO3966" s="37"/>
      <c r="BP3966" s="37"/>
      <c r="BQ3966" s="37"/>
      <c r="CP3966" s="58"/>
      <c r="CQ3966" s="37"/>
      <c r="CS3966" s="59"/>
      <c r="CT3966" s="59"/>
      <c r="CU3966" s="59"/>
      <c r="CV3966" s="59"/>
      <c r="CW3966" s="59"/>
      <c r="CX3966" s="60"/>
      <c r="CY3966" s="58"/>
      <c r="CZ3966" s="58"/>
      <c r="DA3966" s="58"/>
      <c r="DB3966" s="37"/>
      <c r="DC3966" s="61"/>
      <c r="DD3966" s="37"/>
      <c r="DE3966" s="37"/>
    </row>
    <row r="3967" spans="58:109">
      <c r="BF3967" s="37"/>
      <c r="BG3967" s="37"/>
      <c r="BH3967" s="37"/>
      <c r="BI3967" s="37"/>
      <c r="BJ3967" s="37"/>
      <c r="BK3967" s="37"/>
      <c r="BL3967" s="37"/>
      <c r="BM3967" s="37"/>
      <c r="BN3967" s="37"/>
      <c r="BO3967" s="37"/>
      <c r="BP3967" s="37"/>
      <c r="BQ3967" s="37"/>
      <c r="CP3967" s="58"/>
      <c r="CQ3967" s="37"/>
      <c r="CS3967" s="59"/>
      <c r="CT3967" s="59"/>
      <c r="CU3967" s="59"/>
      <c r="CV3967" s="59"/>
      <c r="CW3967" s="59"/>
      <c r="CX3967" s="60"/>
      <c r="CY3967" s="58"/>
      <c r="CZ3967" s="58"/>
      <c r="DA3967" s="58"/>
      <c r="DB3967" s="37"/>
      <c r="DC3967" s="61"/>
      <c r="DD3967" s="37"/>
      <c r="DE3967" s="37"/>
    </row>
    <row r="3968" spans="58:109">
      <c r="BF3968" s="37"/>
      <c r="BG3968" s="37"/>
      <c r="BH3968" s="37"/>
      <c r="BI3968" s="37"/>
      <c r="BJ3968" s="37"/>
      <c r="BK3968" s="37"/>
      <c r="BL3968" s="37"/>
      <c r="BM3968" s="37"/>
      <c r="BN3968" s="37"/>
      <c r="BO3968" s="37"/>
      <c r="BP3968" s="37"/>
      <c r="BQ3968" s="37"/>
      <c r="CP3968" s="58"/>
      <c r="CQ3968" s="37"/>
      <c r="CS3968" s="59"/>
      <c r="CT3968" s="59"/>
      <c r="CU3968" s="59"/>
      <c r="CV3968" s="59"/>
      <c r="CW3968" s="59"/>
      <c r="CX3968" s="60"/>
      <c r="CY3968" s="58"/>
      <c r="CZ3968" s="58"/>
      <c r="DA3968" s="58"/>
      <c r="DB3968" s="37"/>
      <c r="DC3968" s="61"/>
      <c r="DD3968" s="37"/>
      <c r="DE3968" s="37"/>
    </row>
    <row r="3969" spans="58:109">
      <c r="BF3969" s="37"/>
      <c r="BG3969" s="37"/>
      <c r="BH3969" s="37"/>
      <c r="BI3969" s="37"/>
      <c r="BJ3969" s="37"/>
      <c r="BK3969" s="37"/>
      <c r="BL3969" s="37"/>
      <c r="BM3969" s="37"/>
      <c r="BN3969" s="37"/>
      <c r="BO3969" s="37"/>
      <c r="BP3969" s="37"/>
      <c r="BQ3969" s="37"/>
      <c r="CP3969" s="58"/>
      <c r="CQ3969" s="37"/>
      <c r="CS3969" s="59"/>
      <c r="CT3969" s="59"/>
      <c r="CU3969" s="59"/>
      <c r="CV3969" s="59"/>
      <c r="CW3969" s="59"/>
      <c r="CX3969" s="60"/>
      <c r="CY3969" s="58"/>
      <c r="CZ3969" s="58"/>
      <c r="DA3969" s="58"/>
      <c r="DB3969" s="37"/>
      <c r="DC3969" s="61"/>
      <c r="DD3969" s="37"/>
      <c r="DE3969" s="37"/>
    </row>
    <row r="3970" spans="58:109">
      <c r="BF3970" s="37"/>
      <c r="BG3970" s="37"/>
      <c r="BH3970" s="37"/>
      <c r="BI3970" s="37"/>
      <c r="BJ3970" s="37"/>
      <c r="BK3970" s="37"/>
      <c r="BL3970" s="37"/>
      <c r="BM3970" s="37"/>
      <c r="BN3970" s="37"/>
      <c r="BO3970" s="37"/>
      <c r="BP3970" s="37"/>
      <c r="BQ3970" s="37"/>
      <c r="CP3970" s="58"/>
      <c r="CQ3970" s="37"/>
      <c r="CS3970" s="59"/>
      <c r="CT3970" s="59"/>
      <c r="CU3970" s="59"/>
      <c r="CV3970" s="59"/>
      <c r="CW3970" s="59"/>
      <c r="CX3970" s="60"/>
      <c r="CY3970" s="58"/>
      <c r="CZ3970" s="58"/>
      <c r="DA3970" s="58"/>
      <c r="DB3970" s="37"/>
      <c r="DC3970" s="61"/>
      <c r="DD3970" s="37"/>
      <c r="DE3970" s="37"/>
    </row>
    <row r="3971" spans="58:109">
      <c r="BF3971" s="37"/>
      <c r="BG3971" s="37"/>
      <c r="BH3971" s="37"/>
      <c r="BI3971" s="37"/>
      <c r="BJ3971" s="37"/>
      <c r="BK3971" s="37"/>
      <c r="BL3971" s="37"/>
      <c r="BM3971" s="37"/>
      <c r="BN3971" s="37"/>
      <c r="BO3971" s="37"/>
      <c r="BP3971" s="37"/>
      <c r="BQ3971" s="37"/>
      <c r="CP3971" s="58"/>
      <c r="CQ3971" s="37"/>
      <c r="CS3971" s="59"/>
      <c r="CT3971" s="59"/>
      <c r="CU3971" s="59"/>
      <c r="CV3971" s="59"/>
      <c r="CW3971" s="59"/>
      <c r="CX3971" s="60"/>
      <c r="CY3971" s="58"/>
      <c r="CZ3971" s="58"/>
      <c r="DA3971" s="58"/>
      <c r="DB3971" s="37"/>
      <c r="DC3971" s="61"/>
      <c r="DD3971" s="37"/>
      <c r="DE3971" s="37"/>
    </row>
    <row r="3972" spans="58:109">
      <c r="BF3972" s="37"/>
      <c r="BG3972" s="37"/>
      <c r="BH3972" s="37"/>
      <c r="BI3972" s="37"/>
      <c r="BJ3972" s="37"/>
      <c r="BK3972" s="37"/>
      <c r="BL3972" s="37"/>
      <c r="BM3972" s="37"/>
      <c r="BN3972" s="37"/>
      <c r="BO3972" s="37"/>
      <c r="BP3972" s="37"/>
      <c r="BQ3972" s="37"/>
      <c r="CP3972" s="58"/>
      <c r="CQ3972" s="37"/>
      <c r="CS3972" s="59"/>
      <c r="CT3972" s="59"/>
      <c r="CU3972" s="59"/>
      <c r="CV3972" s="59"/>
      <c r="CW3972" s="59"/>
      <c r="CX3972" s="60"/>
      <c r="CY3972" s="58"/>
      <c r="CZ3972" s="58"/>
      <c r="DA3972" s="58"/>
      <c r="DB3972" s="37"/>
      <c r="DC3972" s="61"/>
      <c r="DD3972" s="37"/>
      <c r="DE3972" s="37"/>
    </row>
    <row r="3973" spans="58:109">
      <c r="BF3973" s="37"/>
      <c r="BG3973" s="37"/>
      <c r="BH3973" s="37"/>
      <c r="BI3973" s="37"/>
      <c r="BJ3973" s="37"/>
      <c r="BK3973" s="37"/>
      <c r="BL3973" s="37"/>
      <c r="BM3973" s="37"/>
      <c r="BN3973" s="37"/>
      <c r="BO3973" s="37"/>
      <c r="BP3973" s="37"/>
      <c r="BQ3973" s="37"/>
      <c r="CP3973" s="58"/>
      <c r="CQ3973" s="37"/>
      <c r="CS3973" s="59"/>
      <c r="CT3973" s="59"/>
      <c r="CU3973" s="59"/>
      <c r="CV3973" s="59"/>
      <c r="CW3973" s="59"/>
      <c r="CX3973" s="60"/>
      <c r="CY3973" s="58"/>
      <c r="CZ3973" s="58"/>
      <c r="DA3973" s="58"/>
      <c r="DB3973" s="37"/>
      <c r="DC3973" s="61"/>
      <c r="DD3973" s="37"/>
      <c r="DE3973" s="37"/>
    </row>
    <row r="3974" spans="58:109">
      <c r="BF3974" s="37"/>
      <c r="BG3974" s="37"/>
      <c r="BH3974" s="37"/>
      <c r="BI3974" s="37"/>
      <c r="BJ3974" s="37"/>
      <c r="BK3974" s="37"/>
      <c r="BL3974" s="37"/>
      <c r="BM3974" s="37"/>
      <c r="BN3974" s="37"/>
      <c r="BO3974" s="37"/>
      <c r="BP3974" s="37"/>
      <c r="BQ3974" s="37"/>
      <c r="CP3974" s="58"/>
      <c r="CQ3974" s="37"/>
      <c r="CS3974" s="59"/>
      <c r="CT3974" s="59"/>
      <c r="CU3974" s="59"/>
      <c r="CV3974" s="59"/>
      <c r="CW3974" s="59"/>
      <c r="CX3974" s="60"/>
      <c r="CY3974" s="58"/>
      <c r="CZ3974" s="58"/>
      <c r="DA3974" s="58"/>
      <c r="DB3974" s="37"/>
      <c r="DC3974" s="61"/>
      <c r="DD3974" s="37"/>
      <c r="DE3974" s="37"/>
    </row>
    <row r="3975" spans="58:109">
      <c r="BF3975" s="37"/>
      <c r="BG3975" s="37"/>
      <c r="BH3975" s="37"/>
      <c r="BI3975" s="37"/>
      <c r="BJ3975" s="37"/>
      <c r="BK3975" s="37"/>
      <c r="BL3975" s="37"/>
      <c r="BM3975" s="37"/>
      <c r="BN3975" s="37"/>
      <c r="BO3975" s="37"/>
      <c r="BP3975" s="37"/>
      <c r="BQ3975" s="37"/>
      <c r="CP3975" s="58"/>
      <c r="CQ3975" s="37"/>
      <c r="CS3975" s="59"/>
      <c r="CT3975" s="59"/>
      <c r="CU3975" s="59"/>
      <c r="CV3975" s="59"/>
      <c r="CW3975" s="59"/>
      <c r="CX3975" s="60"/>
      <c r="CY3975" s="58"/>
      <c r="CZ3975" s="58"/>
      <c r="DA3975" s="58"/>
      <c r="DB3975" s="37"/>
      <c r="DC3975" s="61"/>
      <c r="DD3975" s="37"/>
      <c r="DE3975" s="37"/>
    </row>
    <row r="3976" spans="58:109">
      <c r="BF3976" s="37"/>
      <c r="BG3976" s="37"/>
      <c r="BH3976" s="37"/>
      <c r="BI3976" s="37"/>
      <c r="BJ3976" s="37"/>
      <c r="BK3976" s="37"/>
      <c r="BL3976" s="37"/>
      <c r="BM3976" s="37"/>
      <c r="BN3976" s="37"/>
      <c r="BO3976" s="37"/>
      <c r="BP3976" s="37"/>
      <c r="BQ3976" s="37"/>
      <c r="CP3976" s="58"/>
      <c r="CQ3976" s="37"/>
      <c r="CS3976" s="59"/>
      <c r="CT3976" s="59"/>
      <c r="CU3976" s="59"/>
      <c r="CV3976" s="59"/>
      <c r="CW3976" s="59"/>
      <c r="CX3976" s="60"/>
      <c r="CY3976" s="58"/>
      <c r="CZ3976" s="58"/>
      <c r="DA3976" s="58"/>
      <c r="DB3976" s="37"/>
      <c r="DC3976" s="61"/>
      <c r="DD3976" s="37"/>
      <c r="DE3976" s="37"/>
    </row>
    <row r="3977" spans="58:109">
      <c r="BF3977" s="37"/>
      <c r="BG3977" s="37"/>
      <c r="BH3977" s="37"/>
      <c r="BI3977" s="37"/>
      <c r="BJ3977" s="37"/>
      <c r="BK3977" s="37"/>
      <c r="BL3977" s="37"/>
      <c r="BM3977" s="37"/>
      <c r="BN3977" s="37"/>
      <c r="BO3977" s="37"/>
      <c r="BP3977" s="37"/>
      <c r="BQ3977" s="37"/>
      <c r="CP3977" s="58"/>
      <c r="CQ3977" s="37"/>
      <c r="CS3977" s="59"/>
      <c r="CT3977" s="59"/>
      <c r="CU3977" s="59"/>
      <c r="CV3977" s="59"/>
      <c r="CW3977" s="59"/>
      <c r="CX3977" s="60"/>
      <c r="CY3977" s="58"/>
      <c r="CZ3977" s="58"/>
      <c r="DA3977" s="58"/>
      <c r="DB3977" s="37"/>
      <c r="DC3977" s="61"/>
      <c r="DD3977" s="37"/>
      <c r="DE3977" s="37"/>
    </row>
    <row r="3978" spans="58:109">
      <c r="BF3978" s="37"/>
      <c r="BG3978" s="37"/>
      <c r="BH3978" s="37"/>
      <c r="BI3978" s="37"/>
      <c r="BJ3978" s="37"/>
      <c r="BK3978" s="37"/>
      <c r="BL3978" s="37"/>
      <c r="BM3978" s="37"/>
      <c r="BN3978" s="37"/>
      <c r="BO3978" s="37"/>
      <c r="BP3978" s="37"/>
      <c r="BQ3978" s="37"/>
      <c r="CP3978" s="58"/>
      <c r="CQ3978" s="37"/>
      <c r="CS3978" s="59"/>
      <c r="CT3978" s="59"/>
      <c r="CU3978" s="59"/>
      <c r="CV3978" s="59"/>
      <c r="CW3978" s="59"/>
      <c r="CX3978" s="60"/>
      <c r="CY3978" s="58"/>
      <c r="CZ3978" s="58"/>
      <c r="DA3978" s="58"/>
      <c r="DB3978" s="37"/>
      <c r="DC3978" s="61"/>
      <c r="DD3978" s="37"/>
      <c r="DE3978" s="37"/>
    </row>
    <row r="3979" spans="58:109">
      <c r="BF3979" s="37"/>
      <c r="BG3979" s="37"/>
      <c r="BH3979" s="37"/>
      <c r="BI3979" s="37"/>
      <c r="BJ3979" s="37"/>
      <c r="BK3979" s="37"/>
      <c r="BL3979" s="37"/>
      <c r="BM3979" s="37"/>
      <c r="BN3979" s="37"/>
      <c r="BO3979" s="37"/>
      <c r="BP3979" s="37"/>
      <c r="BQ3979" s="37"/>
      <c r="CP3979" s="58"/>
      <c r="CQ3979" s="37"/>
      <c r="CS3979" s="59"/>
      <c r="CT3979" s="59"/>
      <c r="CU3979" s="59"/>
      <c r="CV3979" s="59"/>
      <c r="CW3979" s="59"/>
      <c r="CX3979" s="60"/>
      <c r="CY3979" s="58"/>
      <c r="CZ3979" s="58"/>
      <c r="DA3979" s="58"/>
      <c r="DB3979" s="37"/>
      <c r="DC3979" s="61"/>
      <c r="DD3979" s="37"/>
      <c r="DE3979" s="37"/>
    </row>
    <row r="3980" spans="58:109">
      <c r="BF3980" s="37"/>
      <c r="BG3980" s="37"/>
      <c r="BH3980" s="37"/>
      <c r="BI3980" s="37"/>
      <c r="BJ3980" s="37"/>
      <c r="BK3980" s="37"/>
      <c r="BL3980" s="37"/>
      <c r="BM3980" s="37"/>
      <c r="BN3980" s="37"/>
      <c r="BO3980" s="37"/>
      <c r="BP3980" s="37"/>
      <c r="BQ3980" s="37"/>
      <c r="CP3980" s="58"/>
      <c r="CQ3980" s="37"/>
      <c r="CS3980" s="59"/>
      <c r="CT3980" s="59"/>
      <c r="CU3980" s="59"/>
      <c r="CV3980" s="59"/>
      <c r="CW3980" s="59"/>
      <c r="CX3980" s="60"/>
      <c r="CY3980" s="58"/>
      <c r="CZ3980" s="58"/>
      <c r="DA3980" s="58"/>
      <c r="DB3980" s="37"/>
      <c r="DC3980" s="61"/>
      <c r="DD3980" s="37"/>
      <c r="DE3980" s="37"/>
    </row>
    <row r="3981" spans="58:109">
      <c r="BF3981" s="37"/>
      <c r="BG3981" s="37"/>
      <c r="BH3981" s="37"/>
      <c r="BI3981" s="37"/>
      <c r="BJ3981" s="37"/>
      <c r="BK3981" s="37"/>
      <c r="BL3981" s="37"/>
      <c r="BM3981" s="37"/>
      <c r="BN3981" s="37"/>
      <c r="BO3981" s="37"/>
      <c r="BP3981" s="37"/>
      <c r="BQ3981" s="37"/>
      <c r="CP3981" s="58"/>
      <c r="CQ3981" s="37"/>
      <c r="CS3981" s="59"/>
      <c r="CT3981" s="59"/>
      <c r="CU3981" s="59"/>
      <c r="CV3981" s="59"/>
      <c r="CW3981" s="59"/>
      <c r="CX3981" s="60"/>
      <c r="CY3981" s="58"/>
      <c r="CZ3981" s="58"/>
      <c r="DA3981" s="58"/>
      <c r="DB3981" s="37"/>
      <c r="DC3981" s="61"/>
      <c r="DD3981" s="37"/>
      <c r="DE3981" s="37"/>
    </row>
    <row r="3982" spans="58:109">
      <c r="BF3982" s="37"/>
      <c r="BG3982" s="37"/>
      <c r="BH3982" s="37"/>
      <c r="BI3982" s="37"/>
      <c r="BJ3982" s="37"/>
      <c r="BK3982" s="37"/>
      <c r="BL3982" s="37"/>
      <c r="BM3982" s="37"/>
      <c r="BN3982" s="37"/>
      <c r="BO3982" s="37"/>
      <c r="BP3982" s="37"/>
      <c r="BQ3982" s="37"/>
      <c r="CP3982" s="58"/>
      <c r="CQ3982" s="37"/>
      <c r="CS3982" s="59"/>
      <c r="CT3982" s="59"/>
      <c r="CU3982" s="59"/>
      <c r="CV3982" s="59"/>
      <c r="CW3982" s="59"/>
      <c r="CX3982" s="60"/>
      <c r="CY3982" s="58"/>
      <c r="CZ3982" s="58"/>
      <c r="DA3982" s="58"/>
      <c r="DB3982" s="37"/>
      <c r="DC3982" s="61"/>
      <c r="DD3982" s="37"/>
      <c r="DE3982" s="37"/>
    </row>
    <row r="3983" spans="58:109">
      <c r="BF3983" s="37"/>
      <c r="BG3983" s="37"/>
      <c r="BH3983" s="37"/>
      <c r="BI3983" s="37"/>
      <c r="BJ3983" s="37"/>
      <c r="BK3983" s="37"/>
      <c r="BL3983" s="37"/>
      <c r="BM3983" s="37"/>
      <c r="BN3983" s="37"/>
      <c r="BO3983" s="37"/>
      <c r="BP3983" s="37"/>
      <c r="BQ3983" s="37"/>
      <c r="CP3983" s="58"/>
      <c r="CQ3983" s="37"/>
      <c r="CS3983" s="59"/>
      <c r="CT3983" s="59"/>
      <c r="CU3983" s="59"/>
      <c r="CV3983" s="59"/>
      <c r="CW3983" s="59"/>
      <c r="CX3983" s="60"/>
      <c r="CY3983" s="58"/>
      <c r="CZ3983" s="58"/>
      <c r="DA3983" s="58"/>
      <c r="DB3983" s="37"/>
      <c r="DC3983" s="61"/>
      <c r="DD3983" s="37"/>
      <c r="DE3983" s="37"/>
    </row>
    <row r="3984" spans="58:109">
      <c r="BF3984" s="37"/>
      <c r="BG3984" s="37"/>
      <c r="BH3984" s="37"/>
      <c r="BI3984" s="37"/>
      <c r="BJ3984" s="37"/>
      <c r="BK3984" s="37"/>
      <c r="BL3984" s="37"/>
      <c r="BM3984" s="37"/>
      <c r="BN3984" s="37"/>
      <c r="BO3984" s="37"/>
      <c r="BP3984" s="37"/>
      <c r="BQ3984" s="37"/>
      <c r="CP3984" s="58"/>
      <c r="CQ3984" s="37"/>
      <c r="CS3984" s="59"/>
      <c r="CT3984" s="59"/>
      <c r="CU3984" s="59"/>
      <c r="CV3984" s="59"/>
      <c r="CW3984" s="59"/>
      <c r="CX3984" s="60"/>
      <c r="CY3984" s="58"/>
      <c r="CZ3984" s="58"/>
      <c r="DA3984" s="58"/>
      <c r="DB3984" s="37"/>
      <c r="DC3984" s="61"/>
      <c r="DD3984" s="37"/>
      <c r="DE3984" s="37"/>
    </row>
    <row r="3985" spans="58:109">
      <c r="BF3985" s="37"/>
      <c r="BG3985" s="37"/>
      <c r="BH3985" s="37"/>
      <c r="BI3985" s="37"/>
      <c r="BJ3985" s="37"/>
      <c r="BK3985" s="37"/>
      <c r="BL3985" s="37"/>
      <c r="BM3985" s="37"/>
      <c r="BN3985" s="37"/>
      <c r="BO3985" s="37"/>
      <c r="BP3985" s="37"/>
      <c r="BQ3985" s="37"/>
      <c r="CP3985" s="58"/>
      <c r="CQ3985" s="37"/>
      <c r="CS3985" s="59"/>
      <c r="CT3985" s="59"/>
      <c r="CU3985" s="59"/>
      <c r="CV3985" s="59"/>
      <c r="CW3985" s="59"/>
      <c r="CX3985" s="60"/>
      <c r="CY3985" s="58"/>
      <c r="CZ3985" s="58"/>
      <c r="DA3985" s="58"/>
      <c r="DB3985" s="37"/>
      <c r="DC3985" s="61"/>
      <c r="DD3985" s="37"/>
      <c r="DE3985" s="37"/>
    </row>
    <row r="3986" spans="58:109">
      <c r="BF3986" s="37"/>
      <c r="BG3986" s="37"/>
      <c r="BH3986" s="37"/>
      <c r="BI3986" s="37"/>
      <c r="BJ3986" s="37"/>
      <c r="BK3986" s="37"/>
      <c r="BL3986" s="37"/>
      <c r="BM3986" s="37"/>
      <c r="BN3986" s="37"/>
      <c r="BO3986" s="37"/>
      <c r="BP3986" s="37"/>
      <c r="BQ3986" s="37"/>
      <c r="CP3986" s="58"/>
      <c r="CQ3986" s="37"/>
      <c r="CS3986" s="59"/>
      <c r="CT3986" s="59"/>
      <c r="CU3986" s="59"/>
      <c r="CV3986" s="59"/>
      <c r="CW3986" s="59"/>
      <c r="CX3986" s="60"/>
      <c r="CY3986" s="58"/>
      <c r="CZ3986" s="58"/>
      <c r="DA3986" s="58"/>
      <c r="DB3986" s="37"/>
      <c r="DC3986" s="61"/>
      <c r="DD3986" s="37"/>
      <c r="DE3986" s="37"/>
    </row>
    <row r="3987" spans="58:109">
      <c r="BF3987" s="37"/>
      <c r="BG3987" s="37"/>
      <c r="BH3987" s="37"/>
      <c r="BI3987" s="37"/>
      <c r="BJ3987" s="37"/>
      <c r="BK3987" s="37"/>
      <c r="BL3987" s="37"/>
      <c r="BM3987" s="37"/>
      <c r="BN3987" s="37"/>
      <c r="BO3987" s="37"/>
      <c r="BP3987" s="37"/>
      <c r="BQ3987" s="37"/>
      <c r="CP3987" s="58"/>
      <c r="CQ3987" s="37"/>
      <c r="CS3987" s="59"/>
      <c r="CT3987" s="59"/>
      <c r="CU3987" s="59"/>
      <c r="CV3987" s="59"/>
      <c r="CW3987" s="59"/>
      <c r="CX3987" s="60"/>
      <c r="CY3987" s="58"/>
      <c r="CZ3987" s="58"/>
      <c r="DA3987" s="58"/>
      <c r="DB3987" s="37"/>
      <c r="DC3987" s="61"/>
      <c r="DD3987" s="37"/>
      <c r="DE3987" s="37"/>
    </row>
    <row r="3988" spans="58:109">
      <c r="BF3988" s="37"/>
      <c r="BG3988" s="37"/>
      <c r="BH3988" s="37"/>
      <c r="BI3988" s="37"/>
      <c r="BJ3988" s="37"/>
      <c r="BK3988" s="37"/>
      <c r="BL3988" s="37"/>
      <c r="BM3988" s="37"/>
      <c r="BN3988" s="37"/>
      <c r="BO3988" s="37"/>
      <c r="BP3988" s="37"/>
      <c r="BQ3988" s="37"/>
      <c r="CP3988" s="58"/>
      <c r="CQ3988" s="37"/>
      <c r="CS3988" s="59"/>
      <c r="CT3988" s="59"/>
      <c r="CU3988" s="59"/>
      <c r="CV3988" s="59"/>
      <c r="CW3988" s="59"/>
      <c r="CX3988" s="60"/>
      <c r="CY3988" s="58"/>
      <c r="CZ3988" s="58"/>
      <c r="DA3988" s="58"/>
      <c r="DB3988" s="37"/>
      <c r="DC3988" s="61"/>
      <c r="DD3988" s="37"/>
      <c r="DE3988" s="37"/>
    </row>
    <row r="3989" spans="58:109">
      <c r="BF3989" s="37"/>
      <c r="BG3989" s="37"/>
      <c r="BH3989" s="37"/>
      <c r="BI3989" s="37"/>
      <c r="BJ3989" s="37"/>
      <c r="BK3989" s="37"/>
      <c r="BL3989" s="37"/>
      <c r="BM3989" s="37"/>
      <c r="BN3989" s="37"/>
      <c r="BO3989" s="37"/>
      <c r="BP3989" s="37"/>
      <c r="BQ3989" s="37"/>
      <c r="CP3989" s="58"/>
      <c r="CQ3989" s="37"/>
      <c r="CS3989" s="59"/>
      <c r="CT3989" s="59"/>
      <c r="CU3989" s="59"/>
      <c r="CV3989" s="59"/>
      <c r="CW3989" s="59"/>
      <c r="CX3989" s="60"/>
      <c r="CY3989" s="58"/>
      <c r="CZ3989" s="58"/>
      <c r="DA3989" s="58"/>
      <c r="DB3989" s="37"/>
      <c r="DC3989" s="61"/>
      <c r="DD3989" s="37"/>
      <c r="DE3989" s="37"/>
    </row>
    <row r="3990" spans="58:109">
      <c r="BF3990" s="37"/>
      <c r="BG3990" s="37"/>
      <c r="BH3990" s="37"/>
      <c r="BI3990" s="37"/>
      <c r="BJ3990" s="37"/>
      <c r="BK3990" s="37"/>
      <c r="BL3990" s="37"/>
      <c r="BM3990" s="37"/>
      <c r="BN3990" s="37"/>
      <c r="BO3990" s="37"/>
      <c r="BP3990" s="37"/>
      <c r="BQ3990" s="37"/>
      <c r="CP3990" s="58"/>
      <c r="CQ3990" s="37"/>
      <c r="CS3990" s="59"/>
      <c r="CT3990" s="59"/>
      <c r="CU3990" s="59"/>
      <c r="CV3990" s="59"/>
      <c r="CW3990" s="59"/>
      <c r="CX3990" s="60"/>
      <c r="CY3990" s="58"/>
      <c r="CZ3990" s="58"/>
      <c r="DA3990" s="58"/>
      <c r="DB3990" s="37"/>
      <c r="DC3990" s="61"/>
      <c r="DD3990" s="37"/>
      <c r="DE3990" s="37"/>
    </row>
    <row r="3991" spans="58:109">
      <c r="BF3991" s="37"/>
      <c r="BG3991" s="37"/>
      <c r="BH3991" s="37"/>
      <c r="BI3991" s="37"/>
      <c r="BJ3991" s="37"/>
      <c r="BK3991" s="37"/>
      <c r="BL3991" s="37"/>
      <c r="BM3991" s="37"/>
      <c r="BN3991" s="37"/>
      <c r="BO3991" s="37"/>
      <c r="BP3991" s="37"/>
      <c r="BQ3991" s="37"/>
      <c r="CP3991" s="58"/>
      <c r="CQ3991" s="37"/>
      <c r="CS3991" s="59"/>
      <c r="CT3991" s="59"/>
      <c r="CU3991" s="59"/>
      <c r="CV3991" s="59"/>
      <c r="CW3991" s="59"/>
      <c r="CX3991" s="60"/>
      <c r="CY3991" s="58"/>
      <c r="CZ3991" s="58"/>
      <c r="DA3991" s="58"/>
      <c r="DB3991" s="37"/>
      <c r="DC3991" s="61"/>
      <c r="DD3991" s="37"/>
      <c r="DE3991" s="37"/>
    </row>
    <row r="3992" spans="58:109">
      <c r="BF3992" s="37"/>
      <c r="BG3992" s="37"/>
      <c r="BH3992" s="37"/>
      <c r="BI3992" s="37"/>
      <c r="BJ3992" s="37"/>
      <c r="BK3992" s="37"/>
      <c r="BL3992" s="37"/>
      <c r="BM3992" s="37"/>
      <c r="BN3992" s="37"/>
      <c r="BO3992" s="37"/>
      <c r="BP3992" s="37"/>
      <c r="BQ3992" s="37"/>
      <c r="CP3992" s="58"/>
      <c r="CQ3992" s="37"/>
      <c r="CS3992" s="59"/>
      <c r="CT3992" s="59"/>
      <c r="CU3992" s="59"/>
      <c r="CV3992" s="59"/>
      <c r="CW3992" s="59"/>
      <c r="CX3992" s="60"/>
      <c r="CY3992" s="58"/>
      <c r="CZ3992" s="58"/>
      <c r="DA3992" s="58"/>
      <c r="DB3992" s="37"/>
      <c r="DC3992" s="61"/>
      <c r="DD3992" s="37"/>
      <c r="DE3992" s="37"/>
    </row>
    <row r="3993" spans="58:109">
      <c r="BF3993" s="37"/>
      <c r="BG3993" s="37"/>
      <c r="BH3993" s="37"/>
      <c r="BI3993" s="37"/>
      <c r="BJ3993" s="37"/>
      <c r="BK3993" s="37"/>
      <c r="BL3993" s="37"/>
      <c r="BM3993" s="37"/>
      <c r="BN3993" s="37"/>
      <c r="BO3993" s="37"/>
      <c r="BP3993" s="37"/>
      <c r="BQ3993" s="37"/>
      <c r="CP3993" s="58"/>
      <c r="CQ3993" s="37"/>
      <c r="CS3993" s="59"/>
      <c r="CT3993" s="59"/>
      <c r="CU3993" s="59"/>
      <c r="CV3993" s="59"/>
      <c r="CW3993" s="59"/>
      <c r="CX3993" s="60"/>
      <c r="CY3993" s="58"/>
      <c r="CZ3993" s="58"/>
      <c r="DA3993" s="58"/>
      <c r="DB3993" s="37"/>
      <c r="DC3993" s="61"/>
      <c r="DD3993" s="37"/>
      <c r="DE3993" s="37"/>
    </row>
    <row r="3994" spans="58:109">
      <c r="BF3994" s="37"/>
      <c r="BG3994" s="37"/>
      <c r="BH3994" s="37"/>
      <c r="BI3994" s="37"/>
      <c r="BJ3994" s="37"/>
      <c r="BK3994" s="37"/>
      <c r="BL3994" s="37"/>
      <c r="BM3994" s="37"/>
      <c r="BN3994" s="37"/>
      <c r="BO3994" s="37"/>
      <c r="BP3994" s="37"/>
      <c r="BQ3994" s="37"/>
      <c r="CP3994" s="58"/>
      <c r="CQ3994" s="37"/>
      <c r="CS3994" s="59"/>
      <c r="CT3994" s="59"/>
      <c r="CU3994" s="59"/>
      <c r="CV3994" s="59"/>
      <c r="CW3994" s="59"/>
      <c r="CX3994" s="60"/>
      <c r="CY3994" s="58"/>
      <c r="CZ3994" s="58"/>
      <c r="DA3994" s="58"/>
      <c r="DB3994" s="37"/>
      <c r="DC3994" s="61"/>
      <c r="DD3994" s="37"/>
      <c r="DE3994" s="37"/>
    </row>
    <row r="3995" spans="58:109">
      <c r="BF3995" s="37"/>
      <c r="BG3995" s="37"/>
      <c r="BH3995" s="37"/>
      <c r="BI3995" s="37"/>
      <c r="BJ3995" s="37"/>
      <c r="BK3995" s="37"/>
      <c r="BL3995" s="37"/>
      <c r="BM3995" s="37"/>
      <c r="BN3995" s="37"/>
      <c r="BO3995" s="37"/>
      <c r="BP3995" s="37"/>
      <c r="BQ3995" s="37"/>
      <c r="CP3995" s="58"/>
      <c r="CQ3995" s="37"/>
      <c r="CS3995" s="59"/>
      <c r="CT3995" s="59"/>
      <c r="CU3995" s="59"/>
      <c r="CV3995" s="59"/>
      <c r="CW3995" s="59"/>
      <c r="CX3995" s="60"/>
      <c r="CY3995" s="58"/>
      <c r="CZ3995" s="58"/>
      <c r="DA3995" s="58"/>
      <c r="DB3995" s="37"/>
      <c r="DC3995" s="61"/>
      <c r="DD3995" s="37"/>
      <c r="DE3995" s="37"/>
    </row>
    <row r="3996" spans="58:109">
      <c r="BF3996" s="37"/>
      <c r="BG3996" s="37"/>
      <c r="BH3996" s="37"/>
      <c r="BI3996" s="37"/>
      <c r="BJ3996" s="37"/>
      <c r="BK3996" s="37"/>
      <c r="BL3996" s="37"/>
      <c r="BM3996" s="37"/>
      <c r="BN3996" s="37"/>
      <c r="BO3996" s="37"/>
      <c r="BP3996" s="37"/>
      <c r="BQ3996" s="37"/>
      <c r="CP3996" s="58"/>
      <c r="CQ3996" s="37"/>
      <c r="CS3996" s="59"/>
      <c r="CT3996" s="59"/>
      <c r="CU3996" s="59"/>
      <c r="CV3996" s="59"/>
      <c r="CW3996" s="59"/>
      <c r="CX3996" s="60"/>
      <c r="CY3996" s="58"/>
      <c r="CZ3996" s="58"/>
      <c r="DA3996" s="58"/>
      <c r="DB3996" s="37"/>
      <c r="DC3996" s="61"/>
      <c r="DD3996" s="37"/>
      <c r="DE3996" s="37"/>
    </row>
    <row r="3997" spans="58:109">
      <c r="BF3997" s="37"/>
      <c r="BG3997" s="37"/>
      <c r="BH3997" s="37"/>
      <c r="BI3997" s="37"/>
      <c r="BJ3997" s="37"/>
      <c r="BK3997" s="37"/>
      <c r="BL3997" s="37"/>
      <c r="BM3997" s="37"/>
      <c r="BN3997" s="37"/>
      <c r="BO3997" s="37"/>
      <c r="BP3997" s="37"/>
      <c r="BQ3997" s="37"/>
      <c r="CP3997" s="58"/>
      <c r="CQ3997" s="37"/>
      <c r="CS3997" s="59"/>
      <c r="CT3997" s="59"/>
      <c r="CU3997" s="59"/>
      <c r="CV3997" s="59"/>
      <c r="CW3997" s="59"/>
      <c r="CX3997" s="60"/>
      <c r="CY3997" s="58"/>
      <c r="CZ3997" s="58"/>
      <c r="DA3997" s="58"/>
      <c r="DB3997" s="37"/>
      <c r="DC3997" s="61"/>
      <c r="DD3997" s="37"/>
      <c r="DE3997" s="37"/>
    </row>
    <row r="3998" spans="58:109">
      <c r="BF3998" s="37"/>
      <c r="BG3998" s="37"/>
      <c r="BH3998" s="37"/>
      <c r="BI3998" s="37"/>
      <c r="BJ3998" s="37"/>
      <c r="BK3998" s="37"/>
      <c r="BL3998" s="37"/>
      <c r="BM3998" s="37"/>
      <c r="BN3998" s="37"/>
      <c r="BO3998" s="37"/>
      <c r="BP3998" s="37"/>
      <c r="BQ3998" s="37"/>
      <c r="CP3998" s="58"/>
      <c r="CQ3998" s="37"/>
      <c r="CS3998" s="59"/>
      <c r="CT3998" s="59"/>
      <c r="CU3998" s="59"/>
      <c r="CV3998" s="59"/>
      <c r="CW3998" s="59"/>
      <c r="CX3998" s="60"/>
      <c r="CY3998" s="58"/>
      <c r="CZ3998" s="58"/>
      <c r="DA3998" s="58"/>
      <c r="DB3998" s="37"/>
      <c r="DC3998" s="61"/>
      <c r="DD3998" s="37"/>
      <c r="DE3998" s="37"/>
    </row>
    <row r="3999" spans="58:109">
      <c r="BF3999" s="37"/>
      <c r="BG3999" s="37"/>
      <c r="BH3999" s="37"/>
      <c r="BI3999" s="37"/>
      <c r="BJ3999" s="37"/>
      <c r="BK3999" s="37"/>
      <c r="BL3999" s="37"/>
      <c r="BM3999" s="37"/>
      <c r="BN3999" s="37"/>
      <c r="BO3999" s="37"/>
      <c r="BP3999" s="37"/>
      <c r="BQ3999" s="37"/>
      <c r="CP3999" s="58"/>
      <c r="CQ3999" s="37"/>
      <c r="CS3999" s="59"/>
      <c r="CT3999" s="59"/>
      <c r="CU3999" s="59"/>
      <c r="CV3999" s="59"/>
      <c r="CW3999" s="59"/>
      <c r="CX3999" s="60"/>
      <c r="CY3999" s="58"/>
      <c r="CZ3999" s="58"/>
      <c r="DA3999" s="58"/>
      <c r="DB3999" s="37"/>
      <c r="DC3999" s="61"/>
      <c r="DD3999" s="37"/>
      <c r="DE3999" s="37"/>
    </row>
    <row r="4000" spans="58:109">
      <c r="BF4000" s="37"/>
      <c r="BG4000" s="37"/>
      <c r="BH4000" s="37"/>
      <c r="BI4000" s="37"/>
      <c r="BJ4000" s="37"/>
      <c r="BK4000" s="37"/>
      <c r="BL4000" s="37"/>
      <c r="BM4000" s="37"/>
      <c r="BN4000" s="37"/>
      <c r="BO4000" s="37"/>
      <c r="BP4000" s="37"/>
      <c r="BQ4000" s="37"/>
      <c r="CP4000" s="58"/>
      <c r="CQ4000" s="37"/>
      <c r="CS4000" s="59"/>
      <c r="CT4000" s="59"/>
      <c r="CU4000" s="59"/>
      <c r="CV4000" s="59"/>
      <c r="CW4000" s="59"/>
      <c r="CX4000" s="60"/>
      <c r="CY4000" s="58"/>
      <c r="CZ4000" s="58"/>
      <c r="DA4000" s="58"/>
      <c r="DB4000" s="37"/>
      <c r="DC4000" s="61"/>
      <c r="DD4000" s="37"/>
      <c r="DE4000" s="37"/>
    </row>
    <row r="4001" spans="58:109">
      <c r="BF4001" s="37"/>
      <c r="BG4001" s="37"/>
      <c r="BH4001" s="37"/>
      <c r="BI4001" s="37"/>
      <c r="BJ4001" s="37"/>
      <c r="BK4001" s="37"/>
      <c r="BL4001" s="37"/>
      <c r="BM4001" s="37"/>
      <c r="BN4001" s="37"/>
      <c r="BO4001" s="37"/>
      <c r="BP4001" s="37"/>
      <c r="BQ4001" s="37"/>
      <c r="CP4001" s="58"/>
      <c r="CQ4001" s="37"/>
      <c r="CS4001" s="59"/>
      <c r="CT4001" s="59"/>
      <c r="CU4001" s="59"/>
      <c r="CV4001" s="59"/>
      <c r="CW4001" s="59"/>
      <c r="CX4001" s="60"/>
      <c r="CY4001" s="58"/>
      <c r="CZ4001" s="58"/>
      <c r="DA4001" s="58"/>
      <c r="DB4001" s="37"/>
      <c r="DC4001" s="61"/>
      <c r="DD4001" s="37"/>
      <c r="DE4001" s="37"/>
    </row>
    <row r="4002" spans="58:109">
      <c r="BF4002" s="37"/>
      <c r="BG4002" s="37"/>
      <c r="BH4002" s="37"/>
      <c r="BI4002" s="37"/>
      <c r="BJ4002" s="37"/>
      <c r="BK4002" s="37"/>
      <c r="BL4002" s="37"/>
      <c r="BM4002" s="37"/>
      <c r="BN4002" s="37"/>
      <c r="BO4002" s="37"/>
      <c r="BP4002" s="37"/>
      <c r="BQ4002" s="37"/>
      <c r="CP4002" s="58"/>
      <c r="CQ4002" s="37"/>
      <c r="CS4002" s="59"/>
      <c r="CT4002" s="59"/>
      <c r="CU4002" s="59"/>
      <c r="CV4002" s="59"/>
      <c r="CW4002" s="59"/>
      <c r="CX4002" s="60"/>
      <c r="CY4002" s="58"/>
      <c r="CZ4002" s="58"/>
      <c r="DA4002" s="58"/>
      <c r="DB4002" s="37"/>
      <c r="DC4002" s="61"/>
      <c r="DD4002" s="37"/>
      <c r="DE4002" s="37"/>
    </row>
    <row r="4003" spans="58:109">
      <c r="BF4003" s="37"/>
      <c r="BG4003" s="37"/>
      <c r="BH4003" s="37"/>
      <c r="BI4003" s="37"/>
      <c r="BJ4003" s="37"/>
      <c r="BK4003" s="37"/>
      <c r="BL4003" s="37"/>
      <c r="BM4003" s="37"/>
      <c r="BN4003" s="37"/>
      <c r="BO4003" s="37"/>
      <c r="BP4003" s="37"/>
      <c r="BQ4003" s="37"/>
      <c r="CP4003" s="58"/>
      <c r="CQ4003" s="37"/>
      <c r="CS4003" s="59"/>
      <c r="CT4003" s="59"/>
      <c r="CU4003" s="59"/>
      <c r="CV4003" s="59"/>
      <c r="CW4003" s="59"/>
      <c r="CX4003" s="60"/>
      <c r="CY4003" s="58"/>
      <c r="CZ4003" s="58"/>
      <c r="DA4003" s="58"/>
      <c r="DB4003" s="37"/>
      <c r="DC4003" s="61"/>
      <c r="DD4003" s="37"/>
      <c r="DE4003" s="37"/>
    </row>
    <row r="4004" spans="58:109">
      <c r="BF4004" s="37"/>
      <c r="BG4004" s="37"/>
      <c r="BH4004" s="37"/>
      <c r="BI4004" s="37"/>
      <c r="BJ4004" s="37"/>
      <c r="BK4004" s="37"/>
      <c r="BL4004" s="37"/>
      <c r="BM4004" s="37"/>
      <c r="BN4004" s="37"/>
      <c r="BO4004" s="37"/>
      <c r="BP4004" s="37"/>
      <c r="BQ4004" s="37"/>
      <c r="CP4004" s="58"/>
      <c r="CQ4004" s="37"/>
      <c r="CS4004" s="59"/>
      <c r="CT4004" s="59"/>
      <c r="CU4004" s="59"/>
      <c r="CV4004" s="59"/>
      <c r="CW4004" s="59"/>
      <c r="CX4004" s="60"/>
      <c r="CY4004" s="58"/>
      <c r="CZ4004" s="58"/>
      <c r="DA4004" s="58"/>
      <c r="DB4004" s="37"/>
      <c r="DC4004" s="61"/>
      <c r="DD4004" s="37"/>
      <c r="DE4004" s="37"/>
    </row>
    <row r="4005" spans="58:109">
      <c r="BF4005" s="37"/>
      <c r="BG4005" s="37"/>
      <c r="BH4005" s="37"/>
      <c r="BI4005" s="37"/>
      <c r="BJ4005" s="37"/>
      <c r="BK4005" s="37"/>
      <c r="BL4005" s="37"/>
      <c r="BM4005" s="37"/>
      <c r="BN4005" s="37"/>
      <c r="BO4005" s="37"/>
      <c r="BP4005" s="37"/>
      <c r="BQ4005" s="37"/>
      <c r="CP4005" s="58"/>
      <c r="CQ4005" s="37"/>
      <c r="CS4005" s="59"/>
      <c r="CT4005" s="59"/>
      <c r="CU4005" s="59"/>
      <c r="CV4005" s="59"/>
      <c r="CW4005" s="59"/>
      <c r="CX4005" s="60"/>
      <c r="CY4005" s="58"/>
      <c r="CZ4005" s="58"/>
      <c r="DA4005" s="58"/>
      <c r="DB4005" s="37"/>
      <c r="DC4005" s="61"/>
      <c r="DD4005" s="37"/>
      <c r="DE4005" s="37"/>
    </row>
    <row r="4006" spans="58:109">
      <c r="BF4006" s="37"/>
      <c r="BG4006" s="37"/>
      <c r="BH4006" s="37"/>
      <c r="BI4006" s="37"/>
      <c r="BJ4006" s="37"/>
      <c r="BK4006" s="37"/>
      <c r="BL4006" s="37"/>
      <c r="BM4006" s="37"/>
      <c r="BN4006" s="37"/>
      <c r="BO4006" s="37"/>
      <c r="BP4006" s="37"/>
      <c r="BQ4006" s="37"/>
      <c r="CP4006" s="58"/>
      <c r="CQ4006" s="37"/>
      <c r="CS4006" s="59"/>
      <c r="CT4006" s="59"/>
      <c r="CU4006" s="59"/>
      <c r="CV4006" s="59"/>
      <c r="CW4006" s="59"/>
      <c r="CX4006" s="60"/>
      <c r="CY4006" s="58"/>
      <c r="CZ4006" s="58"/>
      <c r="DA4006" s="58"/>
      <c r="DB4006" s="37"/>
      <c r="DC4006" s="61"/>
      <c r="DD4006" s="37"/>
      <c r="DE4006" s="37"/>
    </row>
    <row r="4007" spans="58:109">
      <c r="BF4007" s="37"/>
      <c r="BG4007" s="37"/>
      <c r="BH4007" s="37"/>
      <c r="BI4007" s="37"/>
      <c r="BJ4007" s="37"/>
      <c r="BK4007" s="37"/>
      <c r="BL4007" s="37"/>
      <c r="BM4007" s="37"/>
      <c r="BN4007" s="37"/>
      <c r="BO4007" s="37"/>
      <c r="BP4007" s="37"/>
      <c r="BQ4007" s="37"/>
      <c r="CP4007" s="58"/>
      <c r="CQ4007" s="37"/>
      <c r="CS4007" s="59"/>
      <c r="CT4007" s="59"/>
      <c r="CU4007" s="59"/>
      <c r="CV4007" s="59"/>
      <c r="CW4007" s="59"/>
      <c r="CX4007" s="60"/>
      <c r="CY4007" s="58"/>
      <c r="CZ4007" s="58"/>
      <c r="DA4007" s="58"/>
      <c r="DB4007" s="37"/>
      <c r="DC4007" s="61"/>
      <c r="DD4007" s="37"/>
      <c r="DE4007" s="37"/>
    </row>
    <row r="4008" spans="58:109">
      <c r="BF4008" s="37"/>
      <c r="BG4008" s="37"/>
      <c r="BH4008" s="37"/>
      <c r="BI4008" s="37"/>
      <c r="BJ4008" s="37"/>
      <c r="BK4008" s="37"/>
      <c r="BL4008" s="37"/>
      <c r="BM4008" s="37"/>
      <c r="BN4008" s="37"/>
      <c r="BO4008" s="37"/>
      <c r="BP4008" s="37"/>
      <c r="BQ4008" s="37"/>
      <c r="CP4008" s="58"/>
      <c r="CQ4008" s="37"/>
      <c r="CS4008" s="59"/>
      <c r="CT4008" s="59"/>
      <c r="CU4008" s="59"/>
      <c r="CV4008" s="59"/>
      <c r="CW4008" s="59"/>
      <c r="CX4008" s="60"/>
      <c r="CY4008" s="58"/>
      <c r="CZ4008" s="58"/>
      <c r="DA4008" s="58"/>
      <c r="DB4008" s="37"/>
      <c r="DC4008" s="61"/>
      <c r="DD4008" s="37"/>
      <c r="DE4008" s="37"/>
    </row>
    <row r="4009" spans="58:109">
      <c r="BF4009" s="37"/>
      <c r="BG4009" s="37"/>
      <c r="BH4009" s="37"/>
      <c r="BI4009" s="37"/>
      <c r="BJ4009" s="37"/>
      <c r="BK4009" s="37"/>
      <c r="BL4009" s="37"/>
      <c r="BM4009" s="37"/>
      <c r="BN4009" s="37"/>
      <c r="BO4009" s="37"/>
      <c r="BP4009" s="37"/>
      <c r="BQ4009" s="37"/>
      <c r="CP4009" s="58"/>
      <c r="CQ4009" s="37"/>
      <c r="CS4009" s="59"/>
      <c r="CT4009" s="59"/>
      <c r="CU4009" s="59"/>
      <c r="CV4009" s="59"/>
      <c r="CW4009" s="59"/>
      <c r="CX4009" s="60"/>
      <c r="CY4009" s="58"/>
      <c r="CZ4009" s="58"/>
      <c r="DA4009" s="58"/>
      <c r="DB4009" s="37"/>
      <c r="DC4009" s="61"/>
      <c r="DD4009" s="37"/>
      <c r="DE4009" s="37"/>
    </row>
    <row r="4010" spans="58:109">
      <c r="BF4010" s="37"/>
      <c r="BG4010" s="37"/>
      <c r="BH4010" s="37"/>
      <c r="BI4010" s="37"/>
      <c r="BJ4010" s="37"/>
      <c r="BK4010" s="37"/>
      <c r="BL4010" s="37"/>
      <c r="BM4010" s="37"/>
      <c r="BN4010" s="37"/>
      <c r="BO4010" s="37"/>
      <c r="BP4010" s="37"/>
      <c r="BQ4010" s="37"/>
      <c r="CP4010" s="58"/>
      <c r="CQ4010" s="37"/>
      <c r="CS4010" s="59"/>
      <c r="CT4010" s="59"/>
      <c r="CU4010" s="59"/>
      <c r="CV4010" s="59"/>
      <c r="CW4010" s="59"/>
      <c r="CX4010" s="60"/>
      <c r="CY4010" s="58"/>
      <c r="CZ4010" s="58"/>
      <c r="DA4010" s="58"/>
      <c r="DB4010" s="37"/>
      <c r="DC4010" s="61"/>
      <c r="DD4010" s="37"/>
      <c r="DE4010" s="37"/>
    </row>
    <row r="4011" spans="58:109">
      <c r="BF4011" s="37"/>
      <c r="BG4011" s="37"/>
      <c r="BH4011" s="37"/>
      <c r="BI4011" s="37"/>
      <c r="BJ4011" s="37"/>
      <c r="BK4011" s="37"/>
      <c r="BL4011" s="37"/>
      <c r="BM4011" s="37"/>
      <c r="BN4011" s="37"/>
      <c r="BO4011" s="37"/>
      <c r="BP4011" s="37"/>
      <c r="BQ4011" s="37"/>
      <c r="CP4011" s="58"/>
      <c r="CQ4011" s="37"/>
      <c r="CS4011" s="59"/>
      <c r="CT4011" s="59"/>
      <c r="CU4011" s="59"/>
      <c r="CV4011" s="59"/>
      <c r="CW4011" s="59"/>
      <c r="CX4011" s="60"/>
      <c r="CY4011" s="58"/>
      <c r="CZ4011" s="58"/>
      <c r="DA4011" s="58"/>
      <c r="DB4011" s="37"/>
      <c r="DC4011" s="61"/>
      <c r="DD4011" s="37"/>
      <c r="DE4011" s="37"/>
    </row>
    <row r="4012" spans="58:109">
      <c r="BF4012" s="37"/>
      <c r="BG4012" s="37"/>
      <c r="BH4012" s="37"/>
      <c r="BI4012" s="37"/>
      <c r="BJ4012" s="37"/>
      <c r="BK4012" s="37"/>
      <c r="BL4012" s="37"/>
      <c r="BM4012" s="37"/>
      <c r="BN4012" s="37"/>
      <c r="BO4012" s="37"/>
      <c r="BP4012" s="37"/>
      <c r="BQ4012" s="37"/>
      <c r="CP4012" s="58"/>
      <c r="CQ4012" s="37"/>
      <c r="CS4012" s="59"/>
      <c r="CT4012" s="59"/>
      <c r="CU4012" s="59"/>
      <c r="CV4012" s="59"/>
      <c r="CW4012" s="59"/>
      <c r="CX4012" s="60"/>
      <c r="CY4012" s="58"/>
      <c r="CZ4012" s="58"/>
      <c r="DA4012" s="58"/>
      <c r="DB4012" s="37"/>
      <c r="DC4012" s="61"/>
      <c r="DD4012" s="37"/>
      <c r="DE4012" s="37"/>
    </row>
    <row r="4013" spans="58:109">
      <c r="BF4013" s="37"/>
      <c r="BG4013" s="37"/>
      <c r="BH4013" s="37"/>
      <c r="BI4013" s="37"/>
      <c r="BJ4013" s="37"/>
      <c r="BK4013" s="37"/>
      <c r="BL4013" s="37"/>
      <c r="BM4013" s="37"/>
      <c r="BN4013" s="37"/>
      <c r="BO4013" s="37"/>
      <c r="BP4013" s="37"/>
      <c r="BQ4013" s="37"/>
      <c r="CP4013" s="58"/>
      <c r="CQ4013" s="37"/>
      <c r="CS4013" s="59"/>
      <c r="CT4013" s="59"/>
      <c r="CU4013" s="59"/>
      <c r="CV4013" s="59"/>
      <c r="CW4013" s="59"/>
      <c r="CX4013" s="60"/>
      <c r="CY4013" s="58"/>
      <c r="CZ4013" s="58"/>
      <c r="DA4013" s="58"/>
      <c r="DB4013" s="37"/>
      <c r="DC4013" s="61"/>
      <c r="DD4013" s="37"/>
      <c r="DE4013" s="37"/>
    </row>
    <row r="4014" spans="58:109">
      <c r="BF4014" s="37"/>
      <c r="BG4014" s="37"/>
      <c r="BH4014" s="37"/>
      <c r="BI4014" s="37"/>
      <c r="BJ4014" s="37"/>
      <c r="BK4014" s="37"/>
      <c r="BL4014" s="37"/>
      <c r="BM4014" s="37"/>
      <c r="BN4014" s="37"/>
      <c r="BO4014" s="37"/>
      <c r="BP4014" s="37"/>
      <c r="BQ4014" s="37"/>
      <c r="CP4014" s="58"/>
      <c r="CQ4014" s="37"/>
      <c r="CS4014" s="59"/>
      <c r="CT4014" s="59"/>
      <c r="CU4014" s="59"/>
      <c r="CV4014" s="59"/>
      <c r="CW4014" s="59"/>
      <c r="CX4014" s="60"/>
      <c r="CY4014" s="58"/>
      <c r="CZ4014" s="58"/>
      <c r="DA4014" s="58"/>
      <c r="DB4014" s="37"/>
      <c r="DC4014" s="61"/>
      <c r="DD4014" s="37"/>
      <c r="DE4014" s="37"/>
    </row>
    <row r="4015" spans="58:109">
      <c r="BF4015" s="37"/>
      <c r="BG4015" s="37"/>
      <c r="BH4015" s="37"/>
      <c r="BI4015" s="37"/>
      <c r="BJ4015" s="37"/>
      <c r="BK4015" s="37"/>
      <c r="BL4015" s="37"/>
      <c r="BM4015" s="37"/>
      <c r="BN4015" s="37"/>
      <c r="BO4015" s="37"/>
      <c r="BP4015" s="37"/>
      <c r="BQ4015" s="37"/>
      <c r="CP4015" s="58"/>
      <c r="CQ4015" s="37"/>
      <c r="CS4015" s="59"/>
      <c r="CT4015" s="59"/>
      <c r="CU4015" s="59"/>
      <c r="CV4015" s="59"/>
      <c r="CW4015" s="59"/>
      <c r="CX4015" s="60"/>
      <c r="CY4015" s="58"/>
      <c r="CZ4015" s="58"/>
      <c r="DA4015" s="58"/>
      <c r="DB4015" s="37"/>
      <c r="DC4015" s="61"/>
      <c r="DD4015" s="37"/>
      <c r="DE4015" s="37"/>
    </row>
    <row r="4016" spans="58:109">
      <c r="BF4016" s="37"/>
      <c r="BG4016" s="37"/>
      <c r="BH4016" s="37"/>
      <c r="BI4016" s="37"/>
      <c r="BJ4016" s="37"/>
      <c r="BK4016" s="37"/>
      <c r="BL4016" s="37"/>
      <c r="BM4016" s="37"/>
      <c r="BN4016" s="37"/>
      <c r="BO4016" s="37"/>
      <c r="BP4016" s="37"/>
      <c r="BQ4016" s="37"/>
      <c r="CP4016" s="58"/>
      <c r="CQ4016" s="37"/>
      <c r="CS4016" s="59"/>
      <c r="CT4016" s="59"/>
      <c r="CU4016" s="59"/>
      <c r="CV4016" s="59"/>
      <c r="CW4016" s="59"/>
      <c r="CX4016" s="60"/>
      <c r="CY4016" s="58"/>
      <c r="CZ4016" s="58"/>
      <c r="DA4016" s="58"/>
      <c r="DB4016" s="37"/>
      <c r="DC4016" s="61"/>
      <c r="DD4016" s="37"/>
      <c r="DE4016" s="37"/>
    </row>
    <row r="4017" spans="58:109">
      <c r="BF4017" s="37"/>
      <c r="BG4017" s="37"/>
      <c r="BH4017" s="37"/>
      <c r="BI4017" s="37"/>
      <c r="BJ4017" s="37"/>
      <c r="BK4017" s="37"/>
      <c r="BL4017" s="37"/>
      <c r="BM4017" s="37"/>
      <c r="BN4017" s="37"/>
      <c r="BO4017" s="37"/>
      <c r="BP4017" s="37"/>
      <c r="BQ4017" s="37"/>
      <c r="CP4017" s="58"/>
      <c r="CQ4017" s="37"/>
      <c r="CS4017" s="59"/>
      <c r="CT4017" s="59"/>
      <c r="CU4017" s="59"/>
      <c r="CV4017" s="59"/>
      <c r="CW4017" s="59"/>
      <c r="CX4017" s="60"/>
      <c r="CY4017" s="58"/>
      <c r="CZ4017" s="58"/>
      <c r="DA4017" s="58"/>
      <c r="DB4017" s="37"/>
      <c r="DC4017" s="61"/>
      <c r="DD4017" s="37"/>
      <c r="DE4017" s="37"/>
    </row>
    <row r="4018" spans="58:109">
      <c r="BF4018" s="37"/>
      <c r="BG4018" s="37"/>
      <c r="BH4018" s="37"/>
      <c r="BI4018" s="37"/>
      <c r="BJ4018" s="37"/>
      <c r="BK4018" s="37"/>
      <c r="BL4018" s="37"/>
      <c r="BM4018" s="37"/>
      <c r="BN4018" s="37"/>
      <c r="BO4018" s="37"/>
      <c r="BP4018" s="37"/>
      <c r="BQ4018" s="37"/>
      <c r="CP4018" s="58"/>
      <c r="CQ4018" s="37"/>
      <c r="CS4018" s="59"/>
      <c r="CT4018" s="59"/>
      <c r="CU4018" s="59"/>
      <c r="CV4018" s="59"/>
      <c r="CW4018" s="59"/>
      <c r="CX4018" s="60"/>
      <c r="CY4018" s="58"/>
      <c r="CZ4018" s="58"/>
      <c r="DA4018" s="58"/>
      <c r="DB4018" s="37"/>
      <c r="DC4018" s="61"/>
      <c r="DD4018" s="37"/>
      <c r="DE4018" s="37"/>
    </row>
    <row r="4019" spans="58:109">
      <c r="BF4019" s="37"/>
      <c r="BG4019" s="37"/>
      <c r="BH4019" s="37"/>
      <c r="BI4019" s="37"/>
      <c r="BJ4019" s="37"/>
      <c r="BK4019" s="37"/>
      <c r="BL4019" s="37"/>
      <c r="BM4019" s="37"/>
      <c r="BN4019" s="37"/>
      <c r="BO4019" s="37"/>
      <c r="BP4019" s="37"/>
      <c r="BQ4019" s="37"/>
      <c r="CP4019" s="58"/>
      <c r="CQ4019" s="37"/>
      <c r="CS4019" s="59"/>
      <c r="CT4019" s="59"/>
      <c r="CU4019" s="59"/>
      <c r="CV4019" s="59"/>
      <c r="CW4019" s="59"/>
      <c r="CX4019" s="60"/>
      <c r="CY4019" s="58"/>
      <c r="CZ4019" s="58"/>
      <c r="DA4019" s="58"/>
      <c r="DB4019" s="37"/>
      <c r="DC4019" s="61"/>
      <c r="DD4019" s="37"/>
      <c r="DE4019" s="37"/>
    </row>
    <row r="4020" spans="58:109">
      <c r="BF4020" s="37"/>
      <c r="BG4020" s="37"/>
      <c r="BH4020" s="37"/>
      <c r="BI4020" s="37"/>
      <c r="BJ4020" s="37"/>
      <c r="BK4020" s="37"/>
      <c r="BL4020" s="37"/>
      <c r="BM4020" s="37"/>
      <c r="BN4020" s="37"/>
      <c r="BO4020" s="37"/>
      <c r="BP4020" s="37"/>
      <c r="BQ4020" s="37"/>
      <c r="CP4020" s="58"/>
      <c r="CQ4020" s="37"/>
      <c r="CS4020" s="59"/>
      <c r="CT4020" s="59"/>
      <c r="CU4020" s="59"/>
      <c r="CV4020" s="59"/>
      <c r="CW4020" s="59"/>
      <c r="CX4020" s="60"/>
      <c r="CY4020" s="58"/>
      <c r="CZ4020" s="58"/>
      <c r="DA4020" s="58"/>
      <c r="DB4020" s="37"/>
      <c r="DC4020" s="61"/>
      <c r="DD4020" s="37"/>
      <c r="DE4020" s="37"/>
    </row>
    <row r="4021" spans="58:109">
      <c r="BF4021" s="37"/>
      <c r="BG4021" s="37"/>
      <c r="BH4021" s="37"/>
      <c r="BI4021" s="37"/>
      <c r="BJ4021" s="37"/>
      <c r="BK4021" s="37"/>
      <c r="BL4021" s="37"/>
      <c r="BM4021" s="37"/>
      <c r="BN4021" s="37"/>
      <c r="BO4021" s="37"/>
      <c r="BP4021" s="37"/>
      <c r="BQ4021" s="37"/>
      <c r="CP4021" s="58"/>
      <c r="CQ4021" s="37"/>
      <c r="CS4021" s="59"/>
      <c r="CT4021" s="59"/>
      <c r="CU4021" s="59"/>
      <c r="CV4021" s="59"/>
      <c r="CW4021" s="59"/>
      <c r="CX4021" s="60"/>
      <c r="CY4021" s="58"/>
      <c r="CZ4021" s="58"/>
      <c r="DA4021" s="58"/>
      <c r="DB4021" s="37"/>
      <c r="DC4021" s="61"/>
      <c r="DD4021" s="37"/>
      <c r="DE4021" s="37"/>
    </row>
    <row r="4022" spans="58:109">
      <c r="BF4022" s="37"/>
      <c r="BG4022" s="37"/>
      <c r="BH4022" s="37"/>
      <c r="BI4022" s="37"/>
      <c r="BJ4022" s="37"/>
      <c r="BK4022" s="37"/>
      <c r="BL4022" s="37"/>
      <c r="BM4022" s="37"/>
      <c r="BN4022" s="37"/>
      <c r="BO4022" s="37"/>
      <c r="BP4022" s="37"/>
      <c r="BQ4022" s="37"/>
      <c r="CP4022" s="58"/>
      <c r="CQ4022" s="37"/>
      <c r="CS4022" s="59"/>
      <c r="CT4022" s="59"/>
      <c r="CU4022" s="59"/>
      <c r="CV4022" s="59"/>
      <c r="CW4022" s="59"/>
      <c r="CX4022" s="60"/>
      <c r="CY4022" s="58"/>
      <c r="CZ4022" s="58"/>
      <c r="DA4022" s="58"/>
      <c r="DB4022" s="37"/>
      <c r="DC4022" s="61"/>
      <c r="DD4022" s="37"/>
      <c r="DE4022" s="37"/>
    </row>
    <row r="4023" spans="58:109">
      <c r="BF4023" s="37"/>
      <c r="BG4023" s="37"/>
      <c r="BH4023" s="37"/>
      <c r="BI4023" s="37"/>
      <c r="BJ4023" s="37"/>
      <c r="BK4023" s="37"/>
      <c r="BL4023" s="37"/>
      <c r="BM4023" s="37"/>
      <c r="BN4023" s="37"/>
      <c r="BO4023" s="37"/>
      <c r="BP4023" s="37"/>
      <c r="BQ4023" s="37"/>
      <c r="CP4023" s="58"/>
      <c r="CQ4023" s="37"/>
      <c r="CS4023" s="59"/>
      <c r="CT4023" s="59"/>
      <c r="CU4023" s="59"/>
      <c r="CV4023" s="59"/>
      <c r="CW4023" s="59"/>
      <c r="CX4023" s="60"/>
      <c r="CY4023" s="58"/>
      <c r="CZ4023" s="58"/>
      <c r="DA4023" s="58"/>
      <c r="DB4023" s="37"/>
      <c r="DC4023" s="61"/>
      <c r="DD4023" s="37"/>
      <c r="DE4023" s="37"/>
    </row>
    <row r="4024" spans="58:109">
      <c r="BF4024" s="37"/>
      <c r="BG4024" s="37"/>
      <c r="BH4024" s="37"/>
      <c r="BI4024" s="37"/>
      <c r="BJ4024" s="37"/>
      <c r="BK4024" s="37"/>
      <c r="BL4024" s="37"/>
      <c r="BM4024" s="37"/>
      <c r="BN4024" s="37"/>
      <c r="BO4024" s="37"/>
      <c r="BP4024" s="37"/>
      <c r="BQ4024" s="37"/>
      <c r="CP4024" s="58"/>
      <c r="CQ4024" s="37"/>
      <c r="CS4024" s="59"/>
      <c r="CT4024" s="59"/>
      <c r="CU4024" s="59"/>
      <c r="CV4024" s="59"/>
      <c r="CW4024" s="59"/>
      <c r="CX4024" s="60"/>
      <c r="CY4024" s="58"/>
      <c r="CZ4024" s="58"/>
      <c r="DA4024" s="58"/>
      <c r="DB4024" s="37"/>
      <c r="DC4024" s="61"/>
      <c r="DD4024" s="37"/>
      <c r="DE4024" s="37"/>
    </row>
    <row r="4025" spans="58:109">
      <c r="BF4025" s="37"/>
      <c r="BG4025" s="37"/>
      <c r="BH4025" s="37"/>
      <c r="BI4025" s="37"/>
      <c r="BJ4025" s="37"/>
      <c r="BK4025" s="37"/>
      <c r="BL4025" s="37"/>
      <c r="BM4025" s="37"/>
      <c r="BN4025" s="37"/>
      <c r="BO4025" s="37"/>
      <c r="BP4025" s="37"/>
      <c r="BQ4025" s="37"/>
      <c r="CP4025" s="58"/>
      <c r="CQ4025" s="37"/>
      <c r="CS4025" s="59"/>
      <c r="CT4025" s="59"/>
      <c r="CU4025" s="59"/>
      <c r="CV4025" s="59"/>
      <c r="CW4025" s="59"/>
      <c r="CX4025" s="60"/>
      <c r="CY4025" s="58"/>
      <c r="CZ4025" s="58"/>
      <c r="DA4025" s="58"/>
      <c r="DB4025" s="37"/>
      <c r="DC4025" s="61"/>
      <c r="DD4025" s="37"/>
      <c r="DE4025" s="37"/>
    </row>
    <row r="4026" spans="58:109">
      <c r="BF4026" s="37"/>
      <c r="BG4026" s="37"/>
      <c r="BH4026" s="37"/>
      <c r="BI4026" s="37"/>
      <c r="BJ4026" s="37"/>
      <c r="BK4026" s="37"/>
      <c r="BL4026" s="37"/>
      <c r="BM4026" s="37"/>
      <c r="BN4026" s="37"/>
      <c r="BO4026" s="37"/>
      <c r="BP4026" s="37"/>
      <c r="BQ4026" s="37"/>
      <c r="CP4026" s="58"/>
      <c r="CQ4026" s="37"/>
      <c r="CS4026" s="59"/>
      <c r="CT4026" s="59"/>
      <c r="CU4026" s="59"/>
      <c r="CV4026" s="59"/>
      <c r="CW4026" s="59"/>
      <c r="CX4026" s="60"/>
      <c r="CY4026" s="58"/>
      <c r="CZ4026" s="58"/>
      <c r="DA4026" s="58"/>
      <c r="DB4026" s="37"/>
      <c r="DC4026" s="61"/>
      <c r="DD4026" s="37"/>
      <c r="DE4026" s="37"/>
    </row>
    <row r="4027" spans="58:109">
      <c r="BF4027" s="37"/>
      <c r="BG4027" s="37"/>
      <c r="BH4027" s="37"/>
      <c r="BI4027" s="37"/>
      <c r="BJ4027" s="37"/>
      <c r="BK4027" s="37"/>
      <c r="BL4027" s="37"/>
      <c r="BM4027" s="37"/>
      <c r="BN4027" s="37"/>
      <c r="BO4027" s="37"/>
      <c r="BP4027" s="37"/>
      <c r="BQ4027" s="37"/>
      <c r="CP4027" s="58"/>
      <c r="CQ4027" s="37"/>
      <c r="CS4027" s="59"/>
      <c r="CT4027" s="59"/>
      <c r="CU4027" s="59"/>
      <c r="CV4027" s="59"/>
      <c r="CW4027" s="59"/>
      <c r="CX4027" s="60"/>
      <c r="CY4027" s="58"/>
      <c r="CZ4027" s="58"/>
      <c r="DA4027" s="58"/>
      <c r="DB4027" s="37"/>
      <c r="DC4027" s="61"/>
      <c r="DD4027" s="37"/>
      <c r="DE4027" s="37"/>
    </row>
    <row r="4028" spans="58:109">
      <c r="BF4028" s="37"/>
      <c r="BG4028" s="37"/>
      <c r="BH4028" s="37"/>
      <c r="BI4028" s="37"/>
      <c r="BJ4028" s="37"/>
      <c r="BK4028" s="37"/>
      <c r="BL4028" s="37"/>
      <c r="BM4028" s="37"/>
      <c r="BN4028" s="37"/>
      <c r="BO4028" s="37"/>
      <c r="BP4028" s="37"/>
      <c r="BQ4028" s="37"/>
      <c r="CP4028" s="58"/>
      <c r="CQ4028" s="37"/>
      <c r="CS4028" s="59"/>
      <c r="CT4028" s="59"/>
      <c r="CU4028" s="59"/>
      <c r="CV4028" s="59"/>
      <c r="CW4028" s="59"/>
      <c r="CX4028" s="60"/>
      <c r="CY4028" s="58"/>
      <c r="CZ4028" s="58"/>
      <c r="DA4028" s="58"/>
      <c r="DB4028" s="37"/>
      <c r="DC4028" s="61"/>
      <c r="DD4028" s="37"/>
      <c r="DE4028" s="37"/>
    </row>
    <row r="4029" spans="58:109">
      <c r="BF4029" s="37"/>
      <c r="BG4029" s="37"/>
      <c r="BH4029" s="37"/>
      <c r="BI4029" s="37"/>
      <c r="BJ4029" s="37"/>
      <c r="BK4029" s="37"/>
      <c r="BL4029" s="37"/>
      <c r="BM4029" s="37"/>
      <c r="BN4029" s="37"/>
      <c r="BO4029" s="37"/>
      <c r="BP4029" s="37"/>
      <c r="BQ4029" s="37"/>
      <c r="CP4029" s="58"/>
      <c r="CQ4029" s="37"/>
      <c r="CS4029" s="59"/>
      <c r="CT4029" s="59"/>
      <c r="CU4029" s="59"/>
      <c r="CV4029" s="59"/>
      <c r="CW4029" s="59"/>
      <c r="CX4029" s="60"/>
      <c r="CY4029" s="58"/>
      <c r="CZ4029" s="58"/>
      <c r="DA4029" s="58"/>
      <c r="DB4029" s="37"/>
      <c r="DC4029" s="61"/>
      <c r="DD4029" s="37"/>
      <c r="DE4029" s="37"/>
    </row>
    <row r="4030" spans="58:109">
      <c r="BF4030" s="37"/>
      <c r="BG4030" s="37"/>
      <c r="BH4030" s="37"/>
      <c r="BI4030" s="37"/>
      <c r="BJ4030" s="37"/>
      <c r="BK4030" s="37"/>
      <c r="BL4030" s="37"/>
      <c r="BM4030" s="37"/>
      <c r="BN4030" s="37"/>
      <c r="BO4030" s="37"/>
      <c r="BP4030" s="37"/>
      <c r="BQ4030" s="37"/>
      <c r="CP4030" s="58"/>
      <c r="CQ4030" s="37"/>
      <c r="CS4030" s="59"/>
      <c r="CT4030" s="59"/>
      <c r="CU4030" s="59"/>
      <c r="CV4030" s="59"/>
      <c r="CW4030" s="59"/>
      <c r="CX4030" s="60"/>
      <c r="CY4030" s="58"/>
      <c r="CZ4030" s="58"/>
      <c r="DA4030" s="58"/>
      <c r="DB4030" s="37"/>
      <c r="DC4030" s="61"/>
      <c r="DD4030" s="37"/>
      <c r="DE4030" s="37"/>
    </row>
    <row r="4031" spans="58:109">
      <c r="BF4031" s="37"/>
      <c r="BG4031" s="37"/>
      <c r="BH4031" s="37"/>
      <c r="BI4031" s="37"/>
      <c r="BJ4031" s="37"/>
      <c r="BK4031" s="37"/>
      <c r="BL4031" s="37"/>
      <c r="BM4031" s="37"/>
      <c r="BN4031" s="37"/>
      <c r="BO4031" s="37"/>
      <c r="BP4031" s="37"/>
      <c r="BQ4031" s="37"/>
      <c r="CP4031" s="58"/>
      <c r="CQ4031" s="37"/>
      <c r="CS4031" s="59"/>
      <c r="CT4031" s="59"/>
      <c r="CU4031" s="59"/>
      <c r="CV4031" s="59"/>
      <c r="CW4031" s="59"/>
      <c r="CX4031" s="60"/>
      <c r="CY4031" s="58"/>
      <c r="CZ4031" s="58"/>
      <c r="DA4031" s="58"/>
      <c r="DB4031" s="37"/>
      <c r="DC4031" s="61"/>
      <c r="DD4031" s="37"/>
      <c r="DE4031" s="37"/>
    </row>
    <row r="4032" spans="58:109">
      <c r="BF4032" s="37"/>
      <c r="BG4032" s="37"/>
      <c r="BH4032" s="37"/>
      <c r="BI4032" s="37"/>
      <c r="BJ4032" s="37"/>
      <c r="BK4032" s="37"/>
      <c r="BL4032" s="37"/>
      <c r="BM4032" s="37"/>
      <c r="BN4032" s="37"/>
      <c r="BO4032" s="37"/>
      <c r="BP4032" s="37"/>
      <c r="BQ4032" s="37"/>
      <c r="CP4032" s="58"/>
      <c r="CQ4032" s="37"/>
      <c r="CS4032" s="59"/>
      <c r="CT4032" s="59"/>
      <c r="CU4032" s="59"/>
      <c r="CV4032" s="59"/>
      <c r="CW4032" s="59"/>
      <c r="CX4032" s="60"/>
      <c r="CY4032" s="58"/>
      <c r="CZ4032" s="58"/>
      <c r="DA4032" s="58"/>
      <c r="DB4032" s="37"/>
      <c r="DC4032" s="61"/>
      <c r="DD4032" s="37"/>
      <c r="DE4032" s="37"/>
    </row>
    <row r="4033" spans="58:109">
      <c r="BF4033" s="37"/>
      <c r="BG4033" s="37"/>
      <c r="BH4033" s="37"/>
      <c r="BI4033" s="37"/>
      <c r="BJ4033" s="37"/>
      <c r="BK4033" s="37"/>
      <c r="BL4033" s="37"/>
      <c r="BM4033" s="37"/>
      <c r="BN4033" s="37"/>
      <c r="BO4033" s="37"/>
      <c r="BP4033" s="37"/>
      <c r="BQ4033" s="37"/>
      <c r="CP4033" s="58"/>
      <c r="CQ4033" s="37"/>
      <c r="CS4033" s="59"/>
      <c r="CT4033" s="59"/>
      <c r="CU4033" s="59"/>
      <c r="CV4033" s="59"/>
      <c r="CW4033" s="59"/>
      <c r="CX4033" s="60"/>
      <c r="CY4033" s="58"/>
      <c r="CZ4033" s="58"/>
      <c r="DA4033" s="58"/>
      <c r="DB4033" s="37"/>
      <c r="DC4033" s="61"/>
      <c r="DD4033" s="37"/>
      <c r="DE4033" s="37"/>
    </row>
    <row r="4034" spans="58:109">
      <c r="BF4034" s="37"/>
      <c r="BG4034" s="37"/>
      <c r="BH4034" s="37"/>
      <c r="BI4034" s="37"/>
      <c r="BJ4034" s="37"/>
      <c r="BK4034" s="37"/>
      <c r="BL4034" s="37"/>
      <c r="BM4034" s="37"/>
      <c r="BN4034" s="37"/>
      <c r="BO4034" s="37"/>
      <c r="BP4034" s="37"/>
      <c r="BQ4034" s="37"/>
      <c r="CP4034" s="58"/>
      <c r="CQ4034" s="37"/>
      <c r="CS4034" s="59"/>
      <c r="CT4034" s="59"/>
      <c r="CU4034" s="59"/>
      <c r="CV4034" s="59"/>
      <c r="CW4034" s="59"/>
      <c r="CX4034" s="60"/>
      <c r="CY4034" s="58"/>
      <c r="CZ4034" s="58"/>
      <c r="DA4034" s="58"/>
      <c r="DB4034" s="37"/>
      <c r="DC4034" s="61"/>
      <c r="DD4034" s="37"/>
      <c r="DE4034" s="37"/>
    </row>
    <row r="4035" spans="58:109">
      <c r="BF4035" s="37"/>
      <c r="BG4035" s="37"/>
      <c r="BH4035" s="37"/>
      <c r="BI4035" s="37"/>
      <c r="BJ4035" s="37"/>
      <c r="BK4035" s="37"/>
      <c r="BL4035" s="37"/>
      <c r="BM4035" s="37"/>
      <c r="BN4035" s="37"/>
      <c r="BO4035" s="37"/>
      <c r="BP4035" s="37"/>
      <c r="BQ4035" s="37"/>
      <c r="CP4035" s="58"/>
      <c r="CQ4035" s="37"/>
      <c r="CS4035" s="59"/>
      <c r="CT4035" s="59"/>
      <c r="CU4035" s="59"/>
      <c r="CV4035" s="59"/>
      <c r="CW4035" s="59"/>
      <c r="CX4035" s="60"/>
      <c r="CY4035" s="58"/>
      <c r="CZ4035" s="58"/>
      <c r="DA4035" s="58"/>
      <c r="DB4035" s="37"/>
      <c r="DC4035" s="61"/>
      <c r="DD4035" s="37"/>
      <c r="DE4035" s="37"/>
    </row>
    <row r="4036" spans="58:109">
      <c r="BF4036" s="37"/>
      <c r="BG4036" s="37"/>
      <c r="BH4036" s="37"/>
      <c r="BI4036" s="37"/>
      <c r="BJ4036" s="37"/>
      <c r="BK4036" s="37"/>
      <c r="BL4036" s="37"/>
      <c r="BM4036" s="37"/>
      <c r="BN4036" s="37"/>
      <c r="BO4036" s="37"/>
      <c r="BP4036" s="37"/>
      <c r="BQ4036" s="37"/>
      <c r="CP4036" s="58"/>
      <c r="CQ4036" s="37"/>
      <c r="CS4036" s="59"/>
      <c r="CT4036" s="59"/>
      <c r="CU4036" s="59"/>
      <c r="CV4036" s="59"/>
      <c r="CW4036" s="59"/>
      <c r="CX4036" s="60"/>
      <c r="CY4036" s="58"/>
      <c r="CZ4036" s="58"/>
      <c r="DA4036" s="58"/>
      <c r="DB4036" s="37"/>
      <c r="DC4036" s="61"/>
      <c r="DD4036" s="37"/>
      <c r="DE4036" s="37"/>
    </row>
    <row r="4037" spans="58:109">
      <c r="BF4037" s="37"/>
      <c r="BG4037" s="37"/>
      <c r="BH4037" s="37"/>
      <c r="BI4037" s="37"/>
      <c r="BJ4037" s="37"/>
      <c r="BK4037" s="37"/>
      <c r="BL4037" s="37"/>
      <c r="BM4037" s="37"/>
      <c r="BN4037" s="37"/>
      <c r="BO4037" s="37"/>
      <c r="BP4037" s="37"/>
      <c r="BQ4037" s="37"/>
      <c r="CP4037" s="58"/>
      <c r="CQ4037" s="37"/>
      <c r="CS4037" s="59"/>
      <c r="CT4037" s="59"/>
      <c r="CU4037" s="59"/>
      <c r="CV4037" s="59"/>
      <c r="CW4037" s="59"/>
      <c r="CX4037" s="60"/>
      <c r="CY4037" s="58"/>
      <c r="CZ4037" s="58"/>
      <c r="DA4037" s="58"/>
      <c r="DB4037" s="37"/>
      <c r="DC4037" s="61"/>
      <c r="DD4037" s="37"/>
      <c r="DE4037" s="37"/>
    </row>
    <row r="4038" spans="58:109">
      <c r="BF4038" s="37"/>
      <c r="BG4038" s="37"/>
      <c r="BH4038" s="37"/>
      <c r="BI4038" s="37"/>
      <c r="BJ4038" s="37"/>
      <c r="BK4038" s="37"/>
      <c r="BL4038" s="37"/>
      <c r="BM4038" s="37"/>
      <c r="BN4038" s="37"/>
      <c r="BO4038" s="37"/>
      <c r="BP4038" s="37"/>
      <c r="BQ4038" s="37"/>
      <c r="CP4038" s="58"/>
      <c r="CQ4038" s="37"/>
      <c r="CS4038" s="59"/>
      <c r="CT4038" s="59"/>
      <c r="CU4038" s="59"/>
      <c r="CV4038" s="59"/>
      <c r="CW4038" s="59"/>
      <c r="CX4038" s="60"/>
      <c r="CY4038" s="58"/>
      <c r="CZ4038" s="58"/>
      <c r="DA4038" s="58"/>
      <c r="DB4038" s="37"/>
      <c r="DC4038" s="61"/>
      <c r="DD4038" s="37"/>
      <c r="DE4038" s="37"/>
    </row>
    <row r="4039" spans="58:109">
      <c r="BF4039" s="37"/>
      <c r="BG4039" s="37"/>
      <c r="BH4039" s="37"/>
      <c r="BI4039" s="37"/>
      <c r="BJ4039" s="37"/>
      <c r="BK4039" s="37"/>
      <c r="BL4039" s="37"/>
      <c r="BM4039" s="37"/>
      <c r="BN4039" s="37"/>
      <c r="BO4039" s="37"/>
      <c r="BP4039" s="37"/>
      <c r="BQ4039" s="37"/>
      <c r="CP4039" s="58"/>
      <c r="CQ4039" s="37"/>
      <c r="CS4039" s="59"/>
      <c r="CT4039" s="59"/>
      <c r="CU4039" s="59"/>
      <c r="CV4039" s="59"/>
      <c r="CW4039" s="59"/>
      <c r="CX4039" s="60"/>
      <c r="CY4039" s="58"/>
      <c r="CZ4039" s="58"/>
      <c r="DA4039" s="58"/>
      <c r="DB4039" s="37"/>
      <c r="DC4039" s="61"/>
      <c r="DD4039" s="37"/>
      <c r="DE4039" s="37"/>
    </row>
    <row r="4040" spans="58:109">
      <c r="BF4040" s="37"/>
      <c r="BG4040" s="37"/>
      <c r="BH4040" s="37"/>
      <c r="BI4040" s="37"/>
      <c r="BJ4040" s="37"/>
      <c r="BK4040" s="37"/>
      <c r="BL4040" s="37"/>
      <c r="BM4040" s="37"/>
      <c r="BN4040" s="37"/>
      <c r="BO4040" s="37"/>
      <c r="BP4040" s="37"/>
      <c r="BQ4040" s="37"/>
      <c r="CP4040" s="58"/>
      <c r="CQ4040" s="37"/>
      <c r="CS4040" s="59"/>
      <c r="CT4040" s="59"/>
      <c r="CU4040" s="59"/>
      <c r="CV4040" s="59"/>
      <c r="CW4040" s="59"/>
      <c r="CX4040" s="60"/>
      <c r="CY4040" s="58"/>
      <c r="CZ4040" s="58"/>
      <c r="DA4040" s="58"/>
      <c r="DB4040" s="37"/>
      <c r="DC4040" s="61"/>
      <c r="DD4040" s="37"/>
      <c r="DE4040" s="37"/>
    </row>
    <row r="4041" spans="58:109">
      <c r="BF4041" s="37"/>
      <c r="BG4041" s="37"/>
      <c r="BH4041" s="37"/>
      <c r="BI4041" s="37"/>
      <c r="BJ4041" s="37"/>
      <c r="BK4041" s="37"/>
      <c r="BL4041" s="37"/>
      <c r="BM4041" s="37"/>
      <c r="BN4041" s="37"/>
      <c r="BO4041" s="37"/>
      <c r="BP4041" s="37"/>
      <c r="BQ4041" s="37"/>
      <c r="CP4041" s="58"/>
      <c r="CQ4041" s="37"/>
      <c r="CS4041" s="59"/>
      <c r="CT4041" s="59"/>
      <c r="CU4041" s="59"/>
      <c r="CV4041" s="59"/>
      <c r="CW4041" s="59"/>
      <c r="CX4041" s="60"/>
      <c r="CY4041" s="58"/>
      <c r="CZ4041" s="58"/>
      <c r="DA4041" s="58"/>
      <c r="DB4041" s="37"/>
      <c r="DC4041" s="61"/>
      <c r="DD4041" s="37"/>
      <c r="DE4041" s="37"/>
    </row>
    <row r="4042" spans="58:109">
      <c r="BF4042" s="37"/>
      <c r="BG4042" s="37"/>
      <c r="BH4042" s="37"/>
      <c r="BI4042" s="37"/>
      <c r="BJ4042" s="37"/>
      <c r="BK4042" s="37"/>
      <c r="BL4042" s="37"/>
      <c r="BM4042" s="37"/>
      <c r="BN4042" s="37"/>
      <c r="BO4042" s="37"/>
      <c r="BP4042" s="37"/>
      <c r="BQ4042" s="37"/>
      <c r="CP4042" s="58"/>
      <c r="CQ4042" s="37"/>
      <c r="CS4042" s="59"/>
      <c r="CT4042" s="59"/>
      <c r="CU4042" s="59"/>
      <c r="CV4042" s="59"/>
      <c r="CW4042" s="59"/>
      <c r="CX4042" s="60"/>
      <c r="CY4042" s="58"/>
      <c r="CZ4042" s="58"/>
      <c r="DA4042" s="58"/>
      <c r="DB4042" s="37"/>
      <c r="DC4042" s="61"/>
      <c r="DD4042" s="37"/>
      <c r="DE4042" s="37"/>
    </row>
    <row r="4043" spans="58:109">
      <c r="BF4043" s="37"/>
      <c r="BG4043" s="37"/>
      <c r="BH4043" s="37"/>
      <c r="BI4043" s="37"/>
      <c r="BJ4043" s="37"/>
      <c r="BK4043" s="37"/>
      <c r="BL4043" s="37"/>
      <c r="BM4043" s="37"/>
      <c r="BN4043" s="37"/>
      <c r="BO4043" s="37"/>
      <c r="BP4043" s="37"/>
      <c r="BQ4043" s="37"/>
      <c r="CP4043" s="58"/>
      <c r="CQ4043" s="37"/>
      <c r="CS4043" s="59"/>
      <c r="CT4043" s="59"/>
      <c r="CU4043" s="59"/>
      <c r="CV4043" s="59"/>
      <c r="CW4043" s="59"/>
      <c r="CX4043" s="60"/>
      <c r="CY4043" s="58"/>
      <c r="CZ4043" s="58"/>
      <c r="DA4043" s="58"/>
      <c r="DB4043" s="37"/>
      <c r="DC4043" s="61"/>
      <c r="DD4043" s="37"/>
      <c r="DE4043" s="37"/>
    </row>
    <row r="4044" spans="58:109">
      <c r="BF4044" s="37"/>
      <c r="BG4044" s="37"/>
      <c r="BH4044" s="37"/>
      <c r="BI4044" s="37"/>
      <c r="BJ4044" s="37"/>
      <c r="BK4044" s="37"/>
      <c r="BL4044" s="37"/>
      <c r="BM4044" s="37"/>
      <c r="BN4044" s="37"/>
      <c r="BO4044" s="37"/>
      <c r="BP4044" s="37"/>
      <c r="BQ4044" s="37"/>
      <c r="CP4044" s="58"/>
      <c r="CQ4044" s="37"/>
      <c r="CS4044" s="59"/>
      <c r="CT4044" s="59"/>
      <c r="CU4044" s="59"/>
      <c r="CV4044" s="59"/>
      <c r="CW4044" s="59"/>
      <c r="CX4044" s="60"/>
      <c r="CY4044" s="58"/>
      <c r="CZ4044" s="58"/>
      <c r="DA4044" s="58"/>
      <c r="DB4044" s="37"/>
      <c r="DC4044" s="61"/>
      <c r="DD4044" s="37"/>
      <c r="DE4044" s="37"/>
    </row>
    <row r="4045" spans="58:109">
      <c r="BF4045" s="37"/>
      <c r="BG4045" s="37"/>
      <c r="BH4045" s="37"/>
      <c r="BI4045" s="37"/>
      <c r="BJ4045" s="37"/>
      <c r="BK4045" s="37"/>
      <c r="BL4045" s="37"/>
      <c r="BM4045" s="37"/>
      <c r="BN4045" s="37"/>
      <c r="BO4045" s="37"/>
      <c r="BP4045" s="37"/>
      <c r="BQ4045" s="37"/>
      <c r="CP4045" s="58"/>
      <c r="CQ4045" s="37"/>
      <c r="CS4045" s="59"/>
      <c r="CT4045" s="59"/>
      <c r="CU4045" s="59"/>
      <c r="CV4045" s="59"/>
      <c r="CW4045" s="59"/>
      <c r="CX4045" s="60"/>
      <c r="CY4045" s="58"/>
      <c r="CZ4045" s="58"/>
      <c r="DA4045" s="58"/>
      <c r="DB4045" s="37"/>
      <c r="DC4045" s="61"/>
      <c r="DD4045" s="37"/>
      <c r="DE4045" s="37"/>
    </row>
    <row r="4046" spans="58:109">
      <c r="BF4046" s="37"/>
      <c r="BG4046" s="37"/>
      <c r="BH4046" s="37"/>
      <c r="BI4046" s="37"/>
      <c r="BJ4046" s="37"/>
      <c r="BK4046" s="37"/>
      <c r="BL4046" s="37"/>
      <c r="BM4046" s="37"/>
      <c r="BN4046" s="37"/>
      <c r="BO4046" s="37"/>
      <c r="BP4046" s="37"/>
      <c r="BQ4046" s="37"/>
      <c r="CP4046" s="58"/>
      <c r="CQ4046" s="37"/>
      <c r="CS4046" s="59"/>
      <c r="CT4046" s="59"/>
      <c r="CU4046" s="59"/>
      <c r="CV4046" s="59"/>
      <c r="CW4046" s="59"/>
      <c r="CX4046" s="60"/>
      <c r="CY4046" s="58"/>
      <c r="CZ4046" s="58"/>
      <c r="DA4046" s="58"/>
      <c r="DB4046" s="37"/>
      <c r="DC4046" s="61"/>
      <c r="DD4046" s="37"/>
      <c r="DE4046" s="37"/>
    </row>
    <row r="4047" spans="58:109">
      <c r="BF4047" s="37"/>
      <c r="BG4047" s="37"/>
      <c r="BH4047" s="37"/>
      <c r="BI4047" s="37"/>
      <c r="BJ4047" s="37"/>
      <c r="BK4047" s="37"/>
      <c r="BL4047" s="37"/>
      <c r="BM4047" s="37"/>
      <c r="BN4047" s="37"/>
      <c r="BO4047" s="37"/>
      <c r="BP4047" s="37"/>
      <c r="BQ4047" s="37"/>
      <c r="CP4047" s="58"/>
      <c r="CQ4047" s="37"/>
      <c r="CS4047" s="59"/>
      <c r="CT4047" s="59"/>
      <c r="CU4047" s="59"/>
      <c r="CV4047" s="59"/>
      <c r="CW4047" s="59"/>
      <c r="CX4047" s="60"/>
      <c r="CY4047" s="58"/>
      <c r="CZ4047" s="58"/>
      <c r="DA4047" s="58"/>
      <c r="DB4047" s="37"/>
      <c r="DC4047" s="61"/>
      <c r="DD4047" s="37"/>
      <c r="DE4047" s="37"/>
    </row>
    <row r="4048" spans="58:109">
      <c r="BF4048" s="37"/>
      <c r="BG4048" s="37"/>
      <c r="BH4048" s="37"/>
      <c r="BI4048" s="37"/>
      <c r="BJ4048" s="37"/>
      <c r="BK4048" s="37"/>
      <c r="BL4048" s="37"/>
      <c r="BM4048" s="37"/>
      <c r="BN4048" s="37"/>
      <c r="BO4048" s="37"/>
      <c r="BP4048" s="37"/>
      <c r="BQ4048" s="37"/>
      <c r="CP4048" s="58"/>
      <c r="CQ4048" s="37"/>
      <c r="CS4048" s="59"/>
      <c r="CT4048" s="59"/>
      <c r="CU4048" s="59"/>
      <c r="CV4048" s="59"/>
      <c r="CW4048" s="59"/>
      <c r="CX4048" s="60"/>
      <c r="CY4048" s="58"/>
      <c r="CZ4048" s="58"/>
      <c r="DA4048" s="58"/>
      <c r="DB4048" s="37"/>
      <c r="DC4048" s="61"/>
      <c r="DD4048" s="37"/>
      <c r="DE4048" s="37"/>
    </row>
    <row r="4049" spans="58:109">
      <c r="BF4049" s="37"/>
      <c r="BG4049" s="37"/>
      <c r="BH4049" s="37"/>
      <c r="BI4049" s="37"/>
      <c r="BJ4049" s="37"/>
      <c r="BK4049" s="37"/>
      <c r="BL4049" s="37"/>
      <c r="BM4049" s="37"/>
      <c r="BN4049" s="37"/>
      <c r="BO4049" s="37"/>
      <c r="BP4049" s="37"/>
      <c r="BQ4049" s="37"/>
      <c r="CP4049" s="58"/>
      <c r="CQ4049" s="37"/>
      <c r="CS4049" s="59"/>
      <c r="CT4049" s="59"/>
      <c r="CU4049" s="59"/>
      <c r="CV4049" s="59"/>
      <c r="CW4049" s="59"/>
      <c r="CX4049" s="60"/>
      <c r="CY4049" s="58"/>
      <c r="CZ4049" s="58"/>
      <c r="DA4049" s="58"/>
      <c r="DB4049" s="37"/>
      <c r="DC4049" s="61"/>
      <c r="DD4049" s="37"/>
      <c r="DE4049" s="37"/>
    </row>
    <row r="4050" spans="58:109">
      <c r="BF4050" s="37"/>
      <c r="BG4050" s="37"/>
      <c r="BH4050" s="37"/>
      <c r="BI4050" s="37"/>
      <c r="BJ4050" s="37"/>
      <c r="BK4050" s="37"/>
      <c r="BL4050" s="37"/>
      <c r="BM4050" s="37"/>
      <c r="BN4050" s="37"/>
      <c r="BO4050" s="37"/>
      <c r="BP4050" s="37"/>
      <c r="BQ4050" s="37"/>
      <c r="CP4050" s="58"/>
      <c r="CQ4050" s="37"/>
      <c r="CS4050" s="59"/>
      <c r="CT4050" s="59"/>
      <c r="CU4050" s="59"/>
      <c r="CV4050" s="59"/>
      <c r="CW4050" s="59"/>
      <c r="CX4050" s="60"/>
      <c r="CY4050" s="58"/>
      <c r="CZ4050" s="58"/>
      <c r="DA4050" s="58"/>
      <c r="DB4050" s="37"/>
      <c r="DC4050" s="61"/>
      <c r="DD4050" s="37"/>
      <c r="DE4050" s="37"/>
    </row>
    <row r="4051" spans="58:109">
      <c r="BF4051" s="37"/>
      <c r="BG4051" s="37"/>
      <c r="BH4051" s="37"/>
      <c r="BI4051" s="37"/>
      <c r="BJ4051" s="37"/>
      <c r="BK4051" s="37"/>
      <c r="BL4051" s="37"/>
      <c r="BM4051" s="37"/>
      <c r="BN4051" s="37"/>
      <c r="BO4051" s="37"/>
      <c r="BP4051" s="37"/>
      <c r="BQ4051" s="37"/>
      <c r="CP4051" s="58"/>
      <c r="CQ4051" s="37"/>
      <c r="CS4051" s="59"/>
      <c r="CT4051" s="59"/>
      <c r="CU4051" s="59"/>
      <c r="CV4051" s="59"/>
      <c r="CW4051" s="59"/>
      <c r="CX4051" s="60"/>
      <c r="CY4051" s="58"/>
      <c r="CZ4051" s="58"/>
      <c r="DA4051" s="58"/>
      <c r="DB4051" s="37"/>
      <c r="DC4051" s="61"/>
      <c r="DD4051" s="37"/>
      <c r="DE4051" s="37"/>
    </row>
    <row r="4052" spans="58:109">
      <c r="BF4052" s="37"/>
      <c r="BG4052" s="37"/>
      <c r="BH4052" s="37"/>
      <c r="BI4052" s="37"/>
      <c r="BJ4052" s="37"/>
      <c r="BK4052" s="37"/>
      <c r="BL4052" s="37"/>
      <c r="BM4052" s="37"/>
      <c r="BN4052" s="37"/>
      <c r="BO4052" s="37"/>
      <c r="BP4052" s="37"/>
      <c r="BQ4052" s="37"/>
      <c r="CP4052" s="58"/>
      <c r="CQ4052" s="37"/>
      <c r="CS4052" s="59"/>
      <c r="CT4052" s="59"/>
      <c r="CU4052" s="59"/>
      <c r="CV4052" s="59"/>
      <c r="CW4052" s="59"/>
      <c r="CX4052" s="60"/>
      <c r="CY4052" s="58"/>
      <c r="CZ4052" s="58"/>
      <c r="DA4052" s="58"/>
      <c r="DB4052" s="37"/>
      <c r="DC4052" s="61"/>
      <c r="DD4052" s="37"/>
      <c r="DE4052" s="37"/>
    </row>
    <row r="4053" spans="58:109">
      <c r="BF4053" s="37"/>
      <c r="BG4053" s="37"/>
      <c r="BH4053" s="37"/>
      <c r="BI4053" s="37"/>
      <c r="BJ4053" s="37"/>
      <c r="BK4053" s="37"/>
      <c r="BL4053" s="37"/>
      <c r="BM4053" s="37"/>
      <c r="BN4053" s="37"/>
      <c r="BO4053" s="37"/>
      <c r="BP4053" s="37"/>
      <c r="BQ4053" s="37"/>
      <c r="CP4053" s="58"/>
      <c r="CQ4053" s="37"/>
      <c r="CS4053" s="59"/>
      <c r="CT4053" s="59"/>
      <c r="CU4053" s="59"/>
      <c r="CV4053" s="59"/>
      <c r="CW4053" s="59"/>
      <c r="CX4053" s="60"/>
      <c r="CY4053" s="58"/>
      <c r="CZ4053" s="58"/>
      <c r="DA4053" s="58"/>
      <c r="DB4053" s="37"/>
      <c r="DC4053" s="61"/>
      <c r="DD4053" s="37"/>
      <c r="DE4053" s="37"/>
    </row>
    <row r="4054" spans="58:109">
      <c r="BF4054" s="37"/>
      <c r="BG4054" s="37"/>
      <c r="BH4054" s="37"/>
      <c r="BI4054" s="37"/>
      <c r="BJ4054" s="37"/>
      <c r="BK4054" s="37"/>
      <c r="BL4054" s="37"/>
      <c r="BM4054" s="37"/>
      <c r="BN4054" s="37"/>
      <c r="BO4054" s="37"/>
      <c r="BP4054" s="37"/>
      <c r="BQ4054" s="37"/>
      <c r="CP4054" s="58"/>
      <c r="CQ4054" s="37"/>
      <c r="CS4054" s="59"/>
      <c r="CT4054" s="59"/>
      <c r="CU4054" s="59"/>
      <c r="CV4054" s="59"/>
      <c r="CW4054" s="59"/>
      <c r="CX4054" s="60"/>
      <c r="CY4054" s="58"/>
      <c r="CZ4054" s="58"/>
      <c r="DA4054" s="58"/>
      <c r="DB4054" s="37"/>
      <c r="DC4054" s="61"/>
      <c r="DD4054" s="37"/>
      <c r="DE4054" s="37"/>
    </row>
    <row r="4055" spans="58:109">
      <c r="BF4055" s="37"/>
      <c r="BG4055" s="37"/>
      <c r="BH4055" s="37"/>
      <c r="BI4055" s="37"/>
      <c r="BJ4055" s="37"/>
      <c r="BK4055" s="37"/>
      <c r="BL4055" s="37"/>
      <c r="BM4055" s="37"/>
      <c r="BN4055" s="37"/>
      <c r="BO4055" s="37"/>
      <c r="BP4055" s="37"/>
      <c r="BQ4055" s="37"/>
      <c r="CP4055" s="58"/>
      <c r="CQ4055" s="37"/>
      <c r="CS4055" s="59"/>
      <c r="CT4055" s="59"/>
      <c r="CU4055" s="59"/>
      <c r="CV4055" s="59"/>
      <c r="CW4055" s="59"/>
      <c r="CX4055" s="60"/>
      <c r="CY4055" s="58"/>
      <c r="CZ4055" s="58"/>
      <c r="DA4055" s="58"/>
      <c r="DB4055" s="37"/>
      <c r="DC4055" s="61"/>
      <c r="DD4055" s="37"/>
      <c r="DE4055" s="37"/>
    </row>
    <row r="4056" spans="58:109">
      <c r="BF4056" s="37"/>
      <c r="BG4056" s="37"/>
      <c r="BH4056" s="37"/>
      <c r="BI4056" s="37"/>
      <c r="BJ4056" s="37"/>
      <c r="BK4056" s="37"/>
      <c r="BL4056" s="37"/>
      <c r="BM4056" s="37"/>
      <c r="BN4056" s="37"/>
      <c r="BO4056" s="37"/>
      <c r="BP4056" s="37"/>
      <c r="BQ4056" s="37"/>
      <c r="CP4056" s="58"/>
      <c r="CQ4056" s="37"/>
      <c r="CS4056" s="59"/>
      <c r="CT4056" s="59"/>
      <c r="CU4056" s="59"/>
      <c r="CV4056" s="59"/>
      <c r="CW4056" s="59"/>
      <c r="CX4056" s="60"/>
      <c r="CY4056" s="58"/>
      <c r="CZ4056" s="58"/>
      <c r="DA4056" s="58"/>
      <c r="DB4056" s="37"/>
      <c r="DC4056" s="61"/>
      <c r="DD4056" s="37"/>
      <c r="DE4056" s="37"/>
    </row>
    <row r="4057" spans="58:109">
      <c r="BF4057" s="37"/>
      <c r="BG4057" s="37"/>
      <c r="BH4057" s="37"/>
      <c r="BI4057" s="37"/>
      <c r="BJ4057" s="37"/>
      <c r="BK4057" s="37"/>
      <c r="BL4057" s="37"/>
      <c r="BM4057" s="37"/>
      <c r="BN4057" s="37"/>
      <c r="BO4057" s="37"/>
      <c r="BP4057" s="37"/>
      <c r="BQ4057" s="37"/>
      <c r="CP4057" s="58"/>
      <c r="CQ4057" s="37"/>
      <c r="CS4057" s="59"/>
      <c r="CT4057" s="59"/>
      <c r="CU4057" s="59"/>
      <c r="CV4057" s="59"/>
      <c r="CW4057" s="59"/>
      <c r="CX4057" s="60"/>
      <c r="CY4057" s="58"/>
      <c r="CZ4057" s="58"/>
      <c r="DA4057" s="58"/>
      <c r="DB4057" s="37"/>
      <c r="DC4057" s="61"/>
      <c r="DD4057" s="37"/>
      <c r="DE4057" s="37"/>
    </row>
    <row r="4058" spans="58:109">
      <c r="BF4058" s="37"/>
      <c r="BG4058" s="37"/>
      <c r="BH4058" s="37"/>
      <c r="BI4058" s="37"/>
      <c r="BJ4058" s="37"/>
      <c r="BK4058" s="37"/>
      <c r="BL4058" s="37"/>
      <c r="BM4058" s="37"/>
      <c r="BN4058" s="37"/>
      <c r="BO4058" s="37"/>
      <c r="BP4058" s="37"/>
      <c r="BQ4058" s="37"/>
      <c r="CP4058" s="58"/>
      <c r="CQ4058" s="37"/>
      <c r="CS4058" s="59"/>
      <c r="CT4058" s="59"/>
      <c r="CU4058" s="59"/>
      <c r="CV4058" s="59"/>
      <c r="CW4058" s="59"/>
      <c r="CX4058" s="60"/>
      <c r="CY4058" s="58"/>
      <c r="CZ4058" s="58"/>
      <c r="DA4058" s="58"/>
      <c r="DB4058" s="37"/>
      <c r="DC4058" s="61"/>
      <c r="DD4058" s="37"/>
      <c r="DE4058" s="37"/>
    </row>
    <row r="4059" spans="58:109">
      <c r="BF4059" s="37"/>
      <c r="BG4059" s="37"/>
      <c r="BH4059" s="37"/>
      <c r="BI4059" s="37"/>
      <c r="BJ4059" s="37"/>
      <c r="BK4059" s="37"/>
      <c r="BL4059" s="37"/>
      <c r="BM4059" s="37"/>
      <c r="BN4059" s="37"/>
      <c r="BO4059" s="37"/>
      <c r="BP4059" s="37"/>
      <c r="BQ4059" s="37"/>
      <c r="CP4059" s="58"/>
      <c r="CQ4059" s="37"/>
      <c r="CS4059" s="59"/>
      <c r="CT4059" s="59"/>
      <c r="CU4059" s="59"/>
      <c r="CV4059" s="59"/>
      <c r="CW4059" s="59"/>
      <c r="CX4059" s="60"/>
      <c r="CY4059" s="58"/>
      <c r="CZ4059" s="58"/>
      <c r="DA4059" s="58"/>
      <c r="DB4059" s="37"/>
      <c r="DC4059" s="61"/>
      <c r="DD4059" s="37"/>
      <c r="DE4059" s="37"/>
    </row>
    <row r="4060" spans="58:109">
      <c r="BF4060" s="37"/>
      <c r="BG4060" s="37"/>
      <c r="BH4060" s="37"/>
      <c r="BI4060" s="37"/>
      <c r="BJ4060" s="37"/>
      <c r="BK4060" s="37"/>
      <c r="BL4060" s="37"/>
      <c r="BM4060" s="37"/>
      <c r="BN4060" s="37"/>
      <c r="BO4060" s="37"/>
      <c r="BP4060" s="37"/>
      <c r="BQ4060" s="37"/>
      <c r="CP4060" s="58"/>
      <c r="CQ4060" s="37"/>
      <c r="CS4060" s="59"/>
      <c r="CT4060" s="59"/>
      <c r="CU4060" s="59"/>
      <c r="CV4060" s="59"/>
      <c r="CW4060" s="59"/>
      <c r="CX4060" s="60"/>
      <c r="CY4060" s="58"/>
      <c r="CZ4060" s="58"/>
      <c r="DA4060" s="58"/>
      <c r="DB4060" s="37"/>
      <c r="DC4060" s="61"/>
      <c r="DD4060" s="37"/>
      <c r="DE4060" s="37"/>
    </row>
    <row r="4061" spans="58:109">
      <c r="BF4061" s="37"/>
      <c r="BG4061" s="37"/>
      <c r="BH4061" s="37"/>
      <c r="BI4061" s="37"/>
      <c r="BJ4061" s="37"/>
      <c r="BK4061" s="37"/>
      <c r="BL4061" s="37"/>
      <c r="BM4061" s="37"/>
      <c r="BN4061" s="37"/>
      <c r="BO4061" s="37"/>
      <c r="BP4061" s="37"/>
      <c r="BQ4061" s="37"/>
      <c r="CP4061" s="58"/>
      <c r="CQ4061" s="37"/>
      <c r="CS4061" s="59"/>
      <c r="CT4061" s="59"/>
      <c r="CU4061" s="59"/>
      <c r="CV4061" s="59"/>
      <c r="CW4061" s="59"/>
      <c r="CX4061" s="60"/>
      <c r="CY4061" s="58"/>
      <c r="CZ4061" s="58"/>
      <c r="DA4061" s="58"/>
      <c r="DB4061" s="37"/>
      <c r="DC4061" s="61"/>
      <c r="DD4061" s="37"/>
      <c r="DE4061" s="37"/>
    </row>
    <row r="4062" spans="58:109">
      <c r="BF4062" s="37"/>
      <c r="BG4062" s="37"/>
      <c r="BH4062" s="37"/>
      <c r="BI4062" s="37"/>
      <c r="BJ4062" s="37"/>
      <c r="BK4062" s="37"/>
      <c r="BL4062" s="37"/>
      <c r="BM4062" s="37"/>
      <c r="BN4062" s="37"/>
      <c r="BO4062" s="37"/>
      <c r="BP4062" s="37"/>
      <c r="BQ4062" s="37"/>
      <c r="CP4062" s="58"/>
      <c r="CQ4062" s="37"/>
      <c r="CS4062" s="59"/>
      <c r="CT4062" s="59"/>
      <c r="CU4062" s="59"/>
      <c r="CV4062" s="59"/>
      <c r="CW4062" s="59"/>
      <c r="CX4062" s="60"/>
      <c r="CY4062" s="58"/>
      <c r="CZ4062" s="58"/>
      <c r="DA4062" s="58"/>
      <c r="DB4062" s="37"/>
      <c r="DC4062" s="61"/>
      <c r="DD4062" s="37"/>
      <c r="DE4062" s="37"/>
    </row>
    <row r="4063" spans="58:109">
      <c r="BF4063" s="37"/>
      <c r="BG4063" s="37"/>
      <c r="BH4063" s="37"/>
      <c r="BI4063" s="37"/>
      <c r="BJ4063" s="37"/>
      <c r="BK4063" s="37"/>
      <c r="BL4063" s="37"/>
      <c r="BM4063" s="37"/>
      <c r="BN4063" s="37"/>
      <c r="BO4063" s="37"/>
      <c r="BP4063" s="37"/>
      <c r="BQ4063" s="37"/>
      <c r="CP4063" s="58"/>
      <c r="CQ4063" s="37"/>
      <c r="CS4063" s="59"/>
      <c r="CT4063" s="59"/>
      <c r="CU4063" s="59"/>
      <c r="CV4063" s="59"/>
      <c r="CW4063" s="59"/>
      <c r="CX4063" s="60"/>
      <c r="CY4063" s="58"/>
      <c r="CZ4063" s="58"/>
      <c r="DA4063" s="58"/>
      <c r="DB4063" s="37"/>
      <c r="DC4063" s="61"/>
      <c r="DD4063" s="37"/>
      <c r="DE4063" s="37"/>
    </row>
    <row r="4064" spans="58:109">
      <c r="BF4064" s="37"/>
      <c r="BG4064" s="37"/>
      <c r="BH4064" s="37"/>
      <c r="BI4064" s="37"/>
      <c r="BJ4064" s="37"/>
      <c r="BK4064" s="37"/>
      <c r="BL4064" s="37"/>
      <c r="BM4064" s="37"/>
      <c r="BN4064" s="37"/>
      <c r="BO4064" s="37"/>
      <c r="BP4064" s="37"/>
      <c r="BQ4064" s="37"/>
      <c r="CP4064" s="58"/>
      <c r="CQ4064" s="37"/>
      <c r="CS4064" s="59"/>
      <c r="CT4064" s="59"/>
      <c r="CU4064" s="59"/>
      <c r="CV4064" s="59"/>
      <c r="CW4064" s="59"/>
      <c r="CX4064" s="60"/>
      <c r="CY4064" s="58"/>
      <c r="CZ4064" s="58"/>
      <c r="DA4064" s="58"/>
      <c r="DB4064" s="37"/>
      <c r="DC4064" s="61"/>
      <c r="DD4064" s="37"/>
      <c r="DE4064" s="37"/>
    </row>
    <row r="4065" spans="58:109">
      <c r="BF4065" s="37"/>
      <c r="BG4065" s="37"/>
      <c r="BH4065" s="37"/>
      <c r="BI4065" s="37"/>
      <c r="BJ4065" s="37"/>
      <c r="BK4065" s="37"/>
      <c r="BL4065" s="37"/>
      <c r="BM4065" s="37"/>
      <c r="BN4065" s="37"/>
      <c r="BO4065" s="37"/>
      <c r="BP4065" s="37"/>
      <c r="BQ4065" s="37"/>
      <c r="CP4065" s="58"/>
      <c r="CQ4065" s="37"/>
      <c r="CS4065" s="59"/>
      <c r="CT4065" s="59"/>
      <c r="CU4065" s="59"/>
      <c r="CV4065" s="59"/>
      <c r="CW4065" s="59"/>
      <c r="CX4065" s="60"/>
      <c r="CY4065" s="58"/>
      <c r="CZ4065" s="58"/>
      <c r="DA4065" s="58"/>
      <c r="DB4065" s="37"/>
      <c r="DC4065" s="61"/>
      <c r="DD4065" s="37"/>
      <c r="DE4065" s="37"/>
    </row>
    <row r="4066" spans="58:109">
      <c r="BF4066" s="37"/>
      <c r="BG4066" s="37"/>
      <c r="BH4066" s="37"/>
      <c r="BI4066" s="37"/>
      <c r="BJ4066" s="37"/>
      <c r="BK4066" s="37"/>
      <c r="BL4066" s="37"/>
      <c r="BM4066" s="37"/>
      <c r="BN4066" s="37"/>
      <c r="BO4066" s="37"/>
      <c r="BP4066" s="37"/>
      <c r="BQ4066" s="37"/>
      <c r="CP4066" s="58"/>
      <c r="CQ4066" s="37"/>
      <c r="CS4066" s="59"/>
      <c r="CT4066" s="59"/>
      <c r="CU4066" s="59"/>
      <c r="CV4066" s="59"/>
      <c r="CW4066" s="59"/>
      <c r="CX4066" s="60"/>
      <c r="CY4066" s="58"/>
      <c r="CZ4066" s="58"/>
      <c r="DA4066" s="58"/>
      <c r="DB4066" s="37"/>
      <c r="DC4066" s="61"/>
      <c r="DD4066" s="37"/>
      <c r="DE4066" s="37"/>
    </row>
    <row r="4067" spans="58:109">
      <c r="BF4067" s="37"/>
      <c r="BG4067" s="37"/>
      <c r="BH4067" s="37"/>
      <c r="BI4067" s="37"/>
      <c r="BJ4067" s="37"/>
      <c r="BK4067" s="37"/>
      <c r="BL4067" s="37"/>
      <c r="BM4067" s="37"/>
      <c r="BN4067" s="37"/>
      <c r="BO4067" s="37"/>
      <c r="BP4067" s="37"/>
      <c r="BQ4067" s="37"/>
      <c r="CP4067" s="58"/>
      <c r="CQ4067" s="37"/>
      <c r="CS4067" s="59"/>
      <c r="CT4067" s="59"/>
      <c r="CU4067" s="59"/>
      <c r="CV4067" s="59"/>
      <c r="CW4067" s="59"/>
      <c r="CX4067" s="60"/>
      <c r="CY4067" s="58"/>
      <c r="CZ4067" s="58"/>
      <c r="DA4067" s="58"/>
      <c r="DB4067" s="37"/>
      <c r="DC4067" s="61"/>
      <c r="DD4067" s="37"/>
      <c r="DE4067" s="37"/>
    </row>
    <row r="4068" spans="58:109">
      <c r="BF4068" s="37"/>
      <c r="BG4068" s="37"/>
      <c r="BH4068" s="37"/>
      <c r="BI4068" s="37"/>
      <c r="BJ4068" s="37"/>
      <c r="BK4068" s="37"/>
      <c r="BL4068" s="37"/>
      <c r="BM4068" s="37"/>
      <c r="BN4068" s="37"/>
      <c r="BO4068" s="37"/>
      <c r="BP4068" s="37"/>
      <c r="BQ4068" s="37"/>
      <c r="CP4068" s="58"/>
      <c r="CQ4068" s="37"/>
      <c r="CS4068" s="59"/>
      <c r="CT4068" s="59"/>
      <c r="CU4068" s="59"/>
      <c r="CV4068" s="59"/>
      <c r="CW4068" s="59"/>
      <c r="CX4068" s="60"/>
      <c r="CY4068" s="58"/>
      <c r="CZ4068" s="58"/>
      <c r="DA4068" s="58"/>
      <c r="DB4068" s="37"/>
      <c r="DC4068" s="61"/>
      <c r="DD4068" s="37"/>
      <c r="DE4068" s="37"/>
    </row>
    <row r="4069" spans="58:109">
      <c r="BF4069" s="37"/>
      <c r="BG4069" s="37"/>
      <c r="BH4069" s="37"/>
      <c r="BI4069" s="37"/>
      <c r="BJ4069" s="37"/>
      <c r="BK4069" s="37"/>
      <c r="BL4069" s="37"/>
      <c r="BM4069" s="37"/>
      <c r="BN4069" s="37"/>
      <c r="BO4069" s="37"/>
      <c r="BP4069" s="37"/>
      <c r="BQ4069" s="37"/>
      <c r="CP4069" s="58"/>
      <c r="CQ4069" s="37"/>
      <c r="CS4069" s="59"/>
      <c r="CT4069" s="59"/>
      <c r="CU4069" s="59"/>
      <c r="CV4069" s="59"/>
      <c r="CW4069" s="59"/>
      <c r="CX4069" s="60"/>
      <c r="CY4069" s="58"/>
      <c r="CZ4069" s="58"/>
      <c r="DA4069" s="58"/>
      <c r="DB4069" s="37"/>
      <c r="DC4069" s="61"/>
      <c r="DD4069" s="37"/>
      <c r="DE4069" s="37"/>
    </row>
    <row r="4070" spans="58:109">
      <c r="BF4070" s="37"/>
      <c r="BG4070" s="37"/>
      <c r="BH4070" s="37"/>
      <c r="BI4070" s="37"/>
      <c r="BJ4070" s="37"/>
      <c r="BK4070" s="37"/>
      <c r="BL4070" s="37"/>
      <c r="BM4070" s="37"/>
      <c r="BN4070" s="37"/>
      <c r="BO4070" s="37"/>
      <c r="BP4070" s="37"/>
      <c r="BQ4070" s="37"/>
      <c r="CP4070" s="58"/>
      <c r="CQ4070" s="37"/>
      <c r="CS4070" s="59"/>
      <c r="CT4070" s="59"/>
      <c r="CU4070" s="59"/>
      <c r="CV4070" s="59"/>
      <c r="CW4070" s="59"/>
      <c r="CX4070" s="60"/>
      <c r="CY4070" s="58"/>
      <c r="CZ4070" s="58"/>
      <c r="DA4070" s="58"/>
      <c r="DB4070" s="37"/>
      <c r="DC4070" s="61"/>
      <c r="DD4070" s="37"/>
      <c r="DE4070" s="37"/>
    </row>
    <row r="4071" spans="58:109">
      <c r="BF4071" s="37"/>
      <c r="BG4071" s="37"/>
      <c r="BH4071" s="37"/>
      <c r="BI4071" s="37"/>
      <c r="BJ4071" s="37"/>
      <c r="BK4071" s="37"/>
      <c r="BL4071" s="37"/>
      <c r="BM4071" s="37"/>
      <c r="BN4071" s="37"/>
      <c r="BO4071" s="37"/>
      <c r="BP4071" s="37"/>
      <c r="BQ4071" s="37"/>
      <c r="CP4071" s="58"/>
      <c r="CQ4071" s="37"/>
      <c r="CS4071" s="59"/>
      <c r="CT4071" s="59"/>
      <c r="CU4071" s="59"/>
      <c r="CV4071" s="59"/>
      <c r="CW4071" s="59"/>
      <c r="CX4071" s="60"/>
      <c r="CY4071" s="58"/>
      <c r="CZ4071" s="58"/>
      <c r="DA4071" s="58"/>
      <c r="DB4071" s="37"/>
      <c r="DC4071" s="61"/>
      <c r="DD4071" s="37"/>
      <c r="DE4071" s="37"/>
    </row>
    <row r="4072" spans="58:109">
      <c r="BF4072" s="37"/>
      <c r="BG4072" s="37"/>
      <c r="BH4072" s="37"/>
      <c r="BI4072" s="37"/>
      <c r="BJ4072" s="37"/>
      <c r="BK4072" s="37"/>
      <c r="BL4072" s="37"/>
      <c r="BM4072" s="37"/>
      <c r="BN4072" s="37"/>
      <c r="BO4072" s="37"/>
      <c r="BP4072" s="37"/>
      <c r="BQ4072" s="37"/>
      <c r="CP4072" s="58"/>
      <c r="CQ4072" s="37"/>
      <c r="CS4072" s="59"/>
      <c r="CT4072" s="59"/>
      <c r="CU4072" s="59"/>
      <c r="CV4072" s="59"/>
      <c r="CW4072" s="59"/>
      <c r="CX4072" s="60"/>
      <c r="CY4072" s="58"/>
      <c r="CZ4072" s="58"/>
      <c r="DA4072" s="58"/>
      <c r="DB4072" s="37"/>
      <c r="DC4072" s="61"/>
      <c r="DD4072" s="37"/>
      <c r="DE4072" s="37"/>
    </row>
    <row r="4073" spans="58:109">
      <c r="BF4073" s="37"/>
      <c r="BG4073" s="37"/>
      <c r="BH4073" s="37"/>
      <c r="BI4073" s="37"/>
      <c r="BJ4073" s="37"/>
      <c r="BK4073" s="37"/>
      <c r="BL4073" s="37"/>
      <c r="BM4073" s="37"/>
      <c r="BN4073" s="37"/>
      <c r="BO4073" s="37"/>
      <c r="BP4073" s="37"/>
      <c r="BQ4073" s="37"/>
      <c r="CP4073" s="58"/>
      <c r="CQ4073" s="37"/>
      <c r="CS4073" s="59"/>
      <c r="CT4073" s="59"/>
      <c r="CU4073" s="59"/>
      <c r="CV4073" s="59"/>
      <c r="CW4073" s="59"/>
      <c r="CX4073" s="60"/>
      <c r="CY4073" s="58"/>
      <c r="CZ4073" s="58"/>
      <c r="DA4073" s="58"/>
      <c r="DB4073" s="37"/>
      <c r="DC4073" s="61"/>
      <c r="DD4073" s="37"/>
      <c r="DE4073" s="37"/>
    </row>
    <row r="4074" spans="58:109">
      <c r="BF4074" s="37"/>
      <c r="BG4074" s="37"/>
      <c r="BH4074" s="37"/>
      <c r="BI4074" s="37"/>
      <c r="BJ4074" s="37"/>
      <c r="BK4074" s="37"/>
      <c r="BL4074" s="37"/>
      <c r="BM4074" s="37"/>
      <c r="BN4074" s="37"/>
      <c r="BO4074" s="37"/>
      <c r="BP4074" s="37"/>
      <c r="BQ4074" s="37"/>
      <c r="CP4074" s="58"/>
      <c r="CQ4074" s="37"/>
      <c r="CS4074" s="59"/>
      <c r="CT4074" s="59"/>
      <c r="CU4074" s="59"/>
      <c r="CV4074" s="59"/>
      <c r="CW4074" s="59"/>
      <c r="CX4074" s="60"/>
      <c r="CY4074" s="58"/>
      <c r="CZ4074" s="58"/>
      <c r="DA4074" s="58"/>
      <c r="DB4074" s="37"/>
      <c r="DC4074" s="61"/>
      <c r="DD4074" s="37"/>
      <c r="DE4074" s="37"/>
    </row>
    <row r="4075" spans="58:109">
      <c r="BF4075" s="37"/>
      <c r="BG4075" s="37"/>
      <c r="BH4075" s="37"/>
      <c r="BI4075" s="37"/>
      <c r="BJ4075" s="37"/>
      <c r="BK4075" s="37"/>
      <c r="BL4075" s="37"/>
      <c r="BM4075" s="37"/>
      <c r="BN4075" s="37"/>
      <c r="BO4075" s="37"/>
      <c r="BP4075" s="37"/>
      <c r="BQ4075" s="37"/>
      <c r="CP4075" s="58"/>
      <c r="CQ4075" s="37"/>
      <c r="CS4075" s="59"/>
      <c r="CT4075" s="59"/>
      <c r="CU4075" s="59"/>
      <c r="CV4075" s="59"/>
      <c r="CW4075" s="59"/>
      <c r="CX4075" s="60"/>
      <c r="CY4075" s="58"/>
      <c r="CZ4075" s="58"/>
      <c r="DA4075" s="58"/>
      <c r="DB4075" s="37"/>
      <c r="DC4075" s="61"/>
      <c r="DD4075" s="37"/>
      <c r="DE4075" s="37"/>
    </row>
    <row r="4076" spans="58:109">
      <c r="BF4076" s="37"/>
      <c r="BG4076" s="37"/>
      <c r="BH4076" s="37"/>
      <c r="BI4076" s="37"/>
      <c r="BJ4076" s="37"/>
      <c r="BK4076" s="37"/>
      <c r="BL4076" s="37"/>
      <c r="BM4076" s="37"/>
      <c r="BN4076" s="37"/>
      <c r="BO4076" s="37"/>
      <c r="BP4076" s="37"/>
      <c r="BQ4076" s="37"/>
      <c r="CP4076" s="58"/>
      <c r="CQ4076" s="37"/>
      <c r="CS4076" s="59"/>
      <c r="CT4076" s="59"/>
      <c r="CU4076" s="59"/>
      <c r="CV4076" s="59"/>
      <c r="CW4076" s="59"/>
      <c r="CX4076" s="60"/>
      <c r="CY4076" s="58"/>
      <c r="CZ4076" s="58"/>
      <c r="DA4076" s="58"/>
      <c r="DB4076" s="37"/>
      <c r="DC4076" s="61"/>
      <c r="DD4076" s="37"/>
      <c r="DE4076" s="37"/>
    </row>
    <row r="4077" spans="58:109">
      <c r="BF4077" s="37"/>
      <c r="BG4077" s="37"/>
      <c r="BH4077" s="37"/>
      <c r="BI4077" s="37"/>
      <c r="BJ4077" s="37"/>
      <c r="BK4077" s="37"/>
      <c r="BL4077" s="37"/>
      <c r="BM4077" s="37"/>
      <c r="BN4077" s="37"/>
      <c r="BO4077" s="37"/>
      <c r="BP4077" s="37"/>
      <c r="BQ4077" s="37"/>
      <c r="CP4077" s="58"/>
      <c r="CQ4077" s="37"/>
      <c r="CS4077" s="59"/>
      <c r="CT4077" s="59"/>
      <c r="CU4077" s="59"/>
      <c r="CV4077" s="59"/>
      <c r="CW4077" s="59"/>
      <c r="CX4077" s="60"/>
      <c r="CY4077" s="58"/>
      <c r="CZ4077" s="58"/>
      <c r="DA4077" s="58"/>
      <c r="DB4077" s="37"/>
      <c r="DC4077" s="61"/>
      <c r="DD4077" s="37"/>
      <c r="DE4077" s="37"/>
    </row>
    <row r="4078" spans="58:109">
      <c r="BF4078" s="37"/>
      <c r="BG4078" s="37"/>
      <c r="BH4078" s="37"/>
      <c r="BI4078" s="37"/>
      <c r="BJ4078" s="37"/>
      <c r="BK4078" s="37"/>
      <c r="BL4078" s="37"/>
      <c r="BM4078" s="37"/>
      <c r="BN4078" s="37"/>
      <c r="BO4078" s="37"/>
      <c r="BP4078" s="37"/>
      <c r="BQ4078" s="37"/>
      <c r="CP4078" s="58"/>
      <c r="CQ4078" s="37"/>
      <c r="CS4078" s="59"/>
      <c r="CT4078" s="59"/>
      <c r="CU4078" s="59"/>
      <c r="CV4078" s="59"/>
      <c r="CW4078" s="59"/>
      <c r="CX4078" s="60"/>
      <c r="CY4078" s="58"/>
      <c r="CZ4078" s="58"/>
      <c r="DA4078" s="58"/>
      <c r="DB4078" s="37"/>
      <c r="DC4078" s="61"/>
      <c r="DD4078" s="37"/>
      <c r="DE4078" s="37"/>
    </row>
    <row r="4079" spans="58:109">
      <c r="BF4079" s="37"/>
      <c r="BG4079" s="37"/>
      <c r="BH4079" s="37"/>
      <c r="BI4079" s="37"/>
      <c r="BJ4079" s="37"/>
      <c r="BK4079" s="37"/>
      <c r="BL4079" s="37"/>
      <c r="BM4079" s="37"/>
      <c r="BN4079" s="37"/>
      <c r="BO4079" s="37"/>
      <c r="BP4079" s="37"/>
      <c r="BQ4079" s="37"/>
      <c r="CP4079" s="58"/>
      <c r="CQ4079" s="37"/>
      <c r="CS4079" s="59"/>
      <c r="CT4079" s="59"/>
      <c r="CU4079" s="59"/>
      <c r="CV4079" s="59"/>
      <c r="CW4079" s="59"/>
      <c r="CX4079" s="60"/>
      <c r="CY4079" s="58"/>
      <c r="CZ4079" s="58"/>
      <c r="DA4079" s="58"/>
      <c r="DB4079" s="37"/>
      <c r="DC4079" s="61"/>
      <c r="DD4079" s="37"/>
      <c r="DE4079" s="37"/>
    </row>
    <row r="4080" spans="58:109">
      <c r="BF4080" s="37"/>
      <c r="BG4080" s="37"/>
      <c r="BH4080" s="37"/>
      <c r="BI4080" s="37"/>
      <c r="BJ4080" s="37"/>
      <c r="BK4080" s="37"/>
      <c r="BL4080" s="37"/>
      <c r="BM4080" s="37"/>
      <c r="BN4080" s="37"/>
      <c r="BO4080" s="37"/>
      <c r="BP4080" s="37"/>
      <c r="BQ4080" s="37"/>
      <c r="CP4080" s="58"/>
      <c r="CQ4080" s="37"/>
      <c r="CS4080" s="59"/>
      <c r="CT4080" s="59"/>
      <c r="CU4080" s="59"/>
      <c r="CV4080" s="59"/>
      <c r="CW4080" s="59"/>
      <c r="CX4080" s="60"/>
      <c r="CY4080" s="58"/>
      <c r="CZ4080" s="58"/>
      <c r="DA4080" s="58"/>
      <c r="DB4080" s="37"/>
      <c r="DC4080" s="61"/>
      <c r="DD4080" s="37"/>
      <c r="DE4080" s="37"/>
    </row>
    <row r="4081" spans="58:109">
      <c r="BF4081" s="37"/>
      <c r="BG4081" s="37"/>
      <c r="BH4081" s="37"/>
      <c r="BI4081" s="37"/>
      <c r="BJ4081" s="37"/>
      <c r="BK4081" s="37"/>
      <c r="BL4081" s="37"/>
      <c r="BM4081" s="37"/>
      <c r="BN4081" s="37"/>
      <c r="BO4081" s="37"/>
      <c r="BP4081" s="37"/>
      <c r="BQ4081" s="37"/>
      <c r="CP4081" s="58"/>
      <c r="CQ4081" s="37"/>
      <c r="CS4081" s="59"/>
      <c r="CT4081" s="59"/>
      <c r="CU4081" s="59"/>
      <c r="CV4081" s="59"/>
      <c r="CW4081" s="59"/>
      <c r="CX4081" s="60"/>
      <c r="CY4081" s="58"/>
      <c r="CZ4081" s="58"/>
      <c r="DA4081" s="58"/>
      <c r="DB4081" s="37"/>
      <c r="DC4081" s="61"/>
      <c r="DD4081" s="37"/>
      <c r="DE4081" s="37"/>
    </row>
    <row r="4082" spans="58:109">
      <c r="BF4082" s="37"/>
      <c r="BG4082" s="37"/>
      <c r="BH4082" s="37"/>
      <c r="BI4082" s="37"/>
      <c r="BJ4082" s="37"/>
      <c r="BK4082" s="37"/>
      <c r="BL4082" s="37"/>
      <c r="BM4082" s="37"/>
      <c r="BN4082" s="37"/>
      <c r="BO4082" s="37"/>
      <c r="BP4082" s="37"/>
      <c r="BQ4082" s="37"/>
      <c r="CP4082" s="58"/>
      <c r="CQ4082" s="37"/>
      <c r="CS4082" s="59"/>
      <c r="CT4082" s="59"/>
      <c r="CU4082" s="59"/>
      <c r="CV4082" s="59"/>
      <c r="CW4082" s="59"/>
      <c r="CX4082" s="60"/>
      <c r="CY4082" s="58"/>
      <c r="CZ4082" s="58"/>
      <c r="DA4082" s="58"/>
      <c r="DB4082" s="37"/>
      <c r="DC4082" s="61"/>
      <c r="DD4082" s="37"/>
      <c r="DE4082" s="37"/>
    </row>
    <row r="4083" spans="58:109">
      <c r="BF4083" s="37"/>
      <c r="BG4083" s="37"/>
      <c r="BH4083" s="37"/>
      <c r="BI4083" s="37"/>
      <c r="BJ4083" s="37"/>
      <c r="BK4083" s="37"/>
      <c r="BL4083" s="37"/>
      <c r="BM4083" s="37"/>
      <c r="BN4083" s="37"/>
      <c r="BO4083" s="37"/>
      <c r="BP4083" s="37"/>
      <c r="BQ4083" s="37"/>
      <c r="CP4083" s="58"/>
      <c r="CQ4083" s="37"/>
      <c r="CS4083" s="59"/>
      <c r="CT4083" s="59"/>
      <c r="CU4083" s="59"/>
      <c r="CV4083" s="59"/>
      <c r="CW4083" s="59"/>
      <c r="CX4083" s="60"/>
      <c r="CY4083" s="58"/>
      <c r="CZ4083" s="58"/>
      <c r="DA4083" s="58"/>
      <c r="DB4083" s="37"/>
      <c r="DC4083" s="61"/>
      <c r="DD4083" s="37"/>
      <c r="DE4083" s="37"/>
    </row>
    <row r="4084" spans="58:109">
      <c r="BF4084" s="37"/>
      <c r="BG4084" s="37"/>
      <c r="BH4084" s="37"/>
      <c r="BI4084" s="37"/>
      <c r="BJ4084" s="37"/>
      <c r="BK4084" s="37"/>
      <c r="BL4084" s="37"/>
      <c r="BM4084" s="37"/>
      <c r="BN4084" s="37"/>
      <c r="BO4084" s="37"/>
      <c r="BP4084" s="37"/>
      <c r="BQ4084" s="37"/>
      <c r="CP4084" s="58"/>
      <c r="CQ4084" s="37"/>
      <c r="CS4084" s="59"/>
      <c r="CT4084" s="59"/>
      <c r="CU4084" s="59"/>
      <c r="CV4084" s="59"/>
      <c r="CW4084" s="59"/>
      <c r="CX4084" s="60"/>
      <c r="CY4084" s="58"/>
      <c r="CZ4084" s="58"/>
      <c r="DA4084" s="58"/>
      <c r="DB4084" s="37"/>
      <c r="DC4084" s="61"/>
      <c r="DD4084" s="37"/>
      <c r="DE4084" s="37"/>
    </row>
    <row r="4085" spans="58:109">
      <c r="BF4085" s="37"/>
      <c r="BG4085" s="37"/>
      <c r="BH4085" s="37"/>
      <c r="BI4085" s="37"/>
      <c r="BJ4085" s="37"/>
      <c r="BK4085" s="37"/>
      <c r="BL4085" s="37"/>
      <c r="BM4085" s="37"/>
      <c r="BN4085" s="37"/>
      <c r="BO4085" s="37"/>
      <c r="BP4085" s="37"/>
      <c r="BQ4085" s="37"/>
      <c r="CP4085" s="58"/>
      <c r="CQ4085" s="37"/>
      <c r="CS4085" s="59"/>
      <c r="CT4085" s="59"/>
      <c r="CU4085" s="59"/>
      <c r="CV4085" s="59"/>
      <c r="CW4085" s="59"/>
      <c r="CX4085" s="60"/>
      <c r="CY4085" s="58"/>
      <c r="CZ4085" s="58"/>
      <c r="DA4085" s="58"/>
      <c r="DB4085" s="37"/>
      <c r="DC4085" s="61"/>
      <c r="DD4085" s="37"/>
      <c r="DE4085" s="37"/>
    </row>
    <row r="4086" spans="58:109">
      <c r="BF4086" s="37"/>
      <c r="BG4086" s="37"/>
      <c r="BH4086" s="37"/>
      <c r="BI4086" s="37"/>
      <c r="BJ4086" s="37"/>
      <c r="BK4086" s="37"/>
      <c r="BL4086" s="37"/>
      <c r="BM4086" s="37"/>
      <c r="BN4086" s="37"/>
      <c r="BO4086" s="37"/>
      <c r="BP4086" s="37"/>
      <c r="BQ4086" s="37"/>
      <c r="CP4086" s="58"/>
      <c r="CQ4086" s="37"/>
      <c r="CS4086" s="59"/>
      <c r="CT4086" s="59"/>
      <c r="CU4086" s="59"/>
      <c r="CV4086" s="59"/>
      <c r="CW4086" s="59"/>
      <c r="CX4086" s="60"/>
      <c r="CY4086" s="58"/>
      <c r="CZ4086" s="58"/>
      <c r="DA4086" s="58"/>
      <c r="DB4086" s="37"/>
      <c r="DC4086" s="61"/>
      <c r="DD4086" s="37"/>
      <c r="DE4086" s="37"/>
    </row>
    <row r="4087" spans="58:109">
      <c r="BF4087" s="37"/>
      <c r="BG4087" s="37"/>
      <c r="BH4087" s="37"/>
      <c r="BI4087" s="37"/>
      <c r="BJ4087" s="37"/>
      <c r="BK4087" s="37"/>
      <c r="BL4087" s="37"/>
      <c r="BM4087" s="37"/>
      <c r="BN4087" s="37"/>
      <c r="BO4087" s="37"/>
      <c r="BP4087" s="37"/>
      <c r="BQ4087" s="37"/>
      <c r="CP4087" s="58"/>
      <c r="CQ4087" s="37"/>
      <c r="CS4087" s="59"/>
      <c r="CT4087" s="59"/>
      <c r="CU4087" s="59"/>
      <c r="CV4087" s="59"/>
      <c r="CW4087" s="59"/>
      <c r="CX4087" s="60"/>
      <c r="CY4087" s="58"/>
      <c r="CZ4087" s="58"/>
      <c r="DA4087" s="58"/>
      <c r="DB4087" s="37"/>
      <c r="DC4087" s="61"/>
      <c r="DD4087" s="37"/>
      <c r="DE4087" s="37"/>
    </row>
    <row r="4088" spans="58:109">
      <c r="BF4088" s="37"/>
      <c r="BG4088" s="37"/>
      <c r="BH4088" s="37"/>
      <c r="BI4088" s="37"/>
      <c r="BJ4088" s="37"/>
      <c r="BK4088" s="37"/>
      <c r="BL4088" s="37"/>
      <c r="BM4088" s="37"/>
      <c r="BN4088" s="37"/>
      <c r="BO4088" s="37"/>
      <c r="BP4088" s="37"/>
      <c r="BQ4088" s="37"/>
      <c r="CP4088" s="58"/>
      <c r="CQ4088" s="37"/>
      <c r="CS4088" s="59"/>
      <c r="CT4088" s="59"/>
      <c r="CU4088" s="59"/>
      <c r="CV4088" s="59"/>
      <c r="CW4088" s="59"/>
      <c r="CX4088" s="60"/>
      <c r="CY4088" s="58"/>
      <c r="CZ4088" s="58"/>
      <c r="DA4088" s="58"/>
      <c r="DB4088" s="37"/>
      <c r="DC4088" s="61"/>
      <c r="DD4088" s="37"/>
      <c r="DE4088" s="37"/>
    </row>
    <row r="4089" spans="58:109">
      <c r="BF4089" s="37"/>
      <c r="BG4089" s="37"/>
      <c r="BH4089" s="37"/>
      <c r="BI4089" s="37"/>
      <c r="BJ4089" s="37"/>
      <c r="BK4089" s="37"/>
      <c r="BL4089" s="37"/>
      <c r="BM4089" s="37"/>
      <c r="BN4089" s="37"/>
      <c r="BO4089" s="37"/>
      <c r="BP4089" s="37"/>
      <c r="BQ4089" s="37"/>
      <c r="CP4089" s="58"/>
      <c r="CQ4089" s="37"/>
      <c r="CS4089" s="59"/>
      <c r="CT4089" s="59"/>
      <c r="CU4089" s="59"/>
      <c r="CV4089" s="59"/>
      <c r="CW4089" s="59"/>
      <c r="CX4089" s="60"/>
      <c r="CY4089" s="58"/>
      <c r="CZ4089" s="58"/>
      <c r="DA4089" s="58"/>
      <c r="DB4089" s="37"/>
      <c r="DC4089" s="61"/>
      <c r="DD4089" s="37"/>
      <c r="DE4089" s="37"/>
    </row>
    <row r="4090" spans="58:109">
      <c r="BF4090" s="37"/>
      <c r="BG4090" s="37"/>
      <c r="BH4090" s="37"/>
      <c r="BI4090" s="37"/>
      <c r="BJ4090" s="37"/>
      <c r="BK4090" s="37"/>
      <c r="BL4090" s="37"/>
      <c r="BM4090" s="37"/>
      <c r="BN4090" s="37"/>
      <c r="BO4090" s="37"/>
      <c r="BP4090" s="37"/>
      <c r="BQ4090" s="37"/>
      <c r="CP4090" s="58"/>
      <c r="CQ4090" s="37"/>
      <c r="CS4090" s="59"/>
      <c r="CT4090" s="59"/>
      <c r="CU4090" s="59"/>
      <c r="CV4090" s="59"/>
      <c r="CW4090" s="59"/>
      <c r="CX4090" s="60"/>
      <c r="CY4090" s="58"/>
      <c r="CZ4090" s="58"/>
      <c r="DA4090" s="58"/>
      <c r="DB4090" s="37"/>
      <c r="DC4090" s="61"/>
      <c r="DD4090" s="37"/>
      <c r="DE4090" s="37"/>
    </row>
    <row r="4091" spans="58:109">
      <c r="BF4091" s="37"/>
      <c r="BG4091" s="37"/>
      <c r="BH4091" s="37"/>
      <c r="BI4091" s="37"/>
      <c r="BJ4091" s="37"/>
      <c r="BK4091" s="37"/>
      <c r="BL4091" s="37"/>
      <c r="BM4091" s="37"/>
      <c r="BN4091" s="37"/>
      <c r="BO4091" s="37"/>
      <c r="BP4091" s="37"/>
      <c r="BQ4091" s="37"/>
      <c r="CP4091" s="58"/>
      <c r="CQ4091" s="37"/>
      <c r="CS4091" s="59"/>
      <c r="CT4091" s="59"/>
      <c r="CU4091" s="59"/>
      <c r="CV4091" s="59"/>
      <c r="CW4091" s="59"/>
      <c r="CX4091" s="60"/>
      <c r="CY4091" s="58"/>
      <c r="CZ4091" s="58"/>
      <c r="DA4091" s="58"/>
      <c r="DB4091" s="37"/>
      <c r="DC4091" s="61"/>
      <c r="DD4091" s="37"/>
      <c r="DE4091" s="37"/>
    </row>
    <row r="4092" spans="58:109">
      <c r="BF4092" s="37"/>
      <c r="BG4092" s="37"/>
      <c r="BH4092" s="37"/>
      <c r="BI4092" s="37"/>
      <c r="BJ4092" s="37"/>
      <c r="BK4092" s="37"/>
      <c r="BL4092" s="37"/>
      <c r="BM4092" s="37"/>
      <c r="BN4092" s="37"/>
      <c r="BO4092" s="37"/>
      <c r="BP4092" s="37"/>
      <c r="BQ4092" s="37"/>
      <c r="CP4092" s="58"/>
      <c r="CQ4092" s="37"/>
      <c r="CS4092" s="59"/>
      <c r="CT4092" s="59"/>
      <c r="CU4092" s="59"/>
      <c r="CV4092" s="59"/>
      <c r="CW4092" s="59"/>
      <c r="CX4092" s="60"/>
      <c r="CY4092" s="58"/>
      <c r="CZ4092" s="58"/>
      <c r="DA4092" s="58"/>
      <c r="DB4092" s="37"/>
      <c r="DC4092" s="61"/>
      <c r="DD4092" s="37"/>
      <c r="DE4092" s="37"/>
    </row>
    <row r="4093" spans="58:109">
      <c r="BF4093" s="37"/>
      <c r="BG4093" s="37"/>
      <c r="BH4093" s="37"/>
      <c r="BI4093" s="37"/>
      <c r="BJ4093" s="37"/>
      <c r="BK4093" s="37"/>
      <c r="BL4093" s="37"/>
      <c r="BM4093" s="37"/>
      <c r="BN4093" s="37"/>
      <c r="BO4093" s="37"/>
      <c r="BP4093" s="37"/>
      <c r="BQ4093" s="37"/>
      <c r="CP4093" s="58"/>
      <c r="CQ4093" s="37"/>
      <c r="CS4093" s="59"/>
      <c r="CT4093" s="59"/>
      <c r="CU4093" s="59"/>
      <c r="CV4093" s="59"/>
      <c r="CW4093" s="59"/>
      <c r="CX4093" s="60"/>
      <c r="CY4093" s="58"/>
      <c r="CZ4093" s="58"/>
      <c r="DA4093" s="58"/>
      <c r="DB4093" s="37"/>
      <c r="DC4093" s="61"/>
      <c r="DD4093" s="37"/>
      <c r="DE4093" s="37"/>
    </row>
    <row r="4094" spans="58:109">
      <c r="BF4094" s="37"/>
      <c r="BG4094" s="37"/>
      <c r="BH4094" s="37"/>
      <c r="BI4094" s="37"/>
      <c r="BJ4094" s="37"/>
      <c r="BK4094" s="37"/>
      <c r="BL4094" s="37"/>
      <c r="BM4094" s="37"/>
      <c r="BN4094" s="37"/>
      <c r="BO4094" s="37"/>
      <c r="BP4094" s="37"/>
      <c r="BQ4094" s="37"/>
      <c r="CP4094" s="58"/>
      <c r="CQ4094" s="37"/>
      <c r="CS4094" s="59"/>
      <c r="CT4094" s="59"/>
      <c r="CU4094" s="59"/>
      <c r="CV4094" s="59"/>
      <c r="CW4094" s="59"/>
      <c r="CX4094" s="60"/>
      <c r="CY4094" s="58"/>
      <c r="CZ4094" s="58"/>
      <c r="DA4094" s="58"/>
      <c r="DB4094" s="37"/>
      <c r="DC4094" s="61"/>
      <c r="DD4094" s="37"/>
      <c r="DE4094" s="37"/>
    </row>
    <row r="4095" spans="58:109">
      <c r="BF4095" s="37"/>
      <c r="BG4095" s="37"/>
      <c r="BH4095" s="37"/>
      <c r="BI4095" s="37"/>
      <c r="BJ4095" s="37"/>
      <c r="BK4095" s="37"/>
      <c r="BL4095" s="37"/>
      <c r="BM4095" s="37"/>
      <c r="BN4095" s="37"/>
      <c r="BO4095" s="37"/>
      <c r="BP4095" s="37"/>
      <c r="BQ4095" s="37"/>
      <c r="CP4095" s="58"/>
      <c r="CQ4095" s="37"/>
      <c r="CS4095" s="59"/>
      <c r="CT4095" s="59"/>
      <c r="CU4095" s="59"/>
      <c r="CV4095" s="59"/>
      <c r="CW4095" s="59"/>
      <c r="CX4095" s="60"/>
      <c r="CY4095" s="58"/>
      <c r="CZ4095" s="58"/>
      <c r="DA4095" s="58"/>
      <c r="DB4095" s="37"/>
      <c r="DC4095" s="61"/>
      <c r="DD4095" s="37"/>
      <c r="DE4095" s="37"/>
    </row>
    <row r="4096" spans="58:109">
      <c r="BF4096" s="37"/>
      <c r="BG4096" s="37"/>
      <c r="BH4096" s="37"/>
      <c r="BI4096" s="37"/>
      <c r="BJ4096" s="37"/>
      <c r="BK4096" s="37"/>
      <c r="BL4096" s="37"/>
      <c r="BM4096" s="37"/>
      <c r="BN4096" s="37"/>
      <c r="BO4096" s="37"/>
      <c r="BP4096" s="37"/>
      <c r="BQ4096" s="37"/>
      <c r="CP4096" s="58"/>
      <c r="CQ4096" s="37"/>
      <c r="CS4096" s="59"/>
      <c r="CT4096" s="59"/>
      <c r="CU4096" s="59"/>
      <c r="CV4096" s="59"/>
      <c r="CW4096" s="59"/>
      <c r="CX4096" s="60"/>
      <c r="CY4096" s="58"/>
      <c r="CZ4096" s="58"/>
      <c r="DA4096" s="58"/>
      <c r="DB4096" s="37"/>
      <c r="DC4096" s="61"/>
      <c r="DD4096" s="37"/>
      <c r="DE4096" s="37"/>
    </row>
    <row r="4097" spans="58:109">
      <c r="BF4097" s="37"/>
      <c r="BG4097" s="37"/>
      <c r="BH4097" s="37"/>
      <c r="BI4097" s="37"/>
      <c r="BJ4097" s="37"/>
      <c r="BK4097" s="37"/>
      <c r="BL4097" s="37"/>
      <c r="BM4097" s="37"/>
      <c r="BN4097" s="37"/>
      <c r="BO4097" s="37"/>
      <c r="BP4097" s="37"/>
      <c r="BQ4097" s="37"/>
      <c r="CP4097" s="58"/>
      <c r="CQ4097" s="37"/>
      <c r="CS4097" s="59"/>
      <c r="CT4097" s="59"/>
      <c r="CU4097" s="59"/>
      <c r="CV4097" s="59"/>
      <c r="CW4097" s="59"/>
      <c r="CX4097" s="60"/>
      <c r="CY4097" s="58"/>
      <c r="CZ4097" s="58"/>
      <c r="DA4097" s="58"/>
      <c r="DB4097" s="37"/>
      <c r="DC4097" s="61"/>
      <c r="DD4097" s="37"/>
      <c r="DE4097" s="37"/>
    </row>
    <row r="4098" spans="58:109">
      <c r="BF4098" s="37"/>
      <c r="BG4098" s="37"/>
      <c r="BH4098" s="37"/>
      <c r="BI4098" s="37"/>
      <c r="BJ4098" s="37"/>
      <c r="BK4098" s="37"/>
      <c r="BL4098" s="37"/>
      <c r="BM4098" s="37"/>
      <c r="BN4098" s="37"/>
      <c r="BO4098" s="37"/>
      <c r="BP4098" s="37"/>
      <c r="BQ4098" s="37"/>
      <c r="CP4098" s="58"/>
      <c r="CQ4098" s="37"/>
      <c r="CS4098" s="59"/>
      <c r="CT4098" s="59"/>
      <c r="CU4098" s="59"/>
      <c r="CV4098" s="59"/>
      <c r="CW4098" s="59"/>
      <c r="CX4098" s="60"/>
      <c r="CY4098" s="58"/>
      <c r="CZ4098" s="58"/>
      <c r="DA4098" s="58"/>
      <c r="DB4098" s="37"/>
      <c r="DC4098" s="61"/>
      <c r="DD4098" s="37"/>
      <c r="DE4098" s="37"/>
    </row>
    <row r="4099" spans="58:109">
      <c r="BF4099" s="37"/>
      <c r="BG4099" s="37"/>
      <c r="BH4099" s="37"/>
      <c r="BI4099" s="37"/>
      <c r="BJ4099" s="37"/>
      <c r="BK4099" s="37"/>
      <c r="BL4099" s="37"/>
      <c r="BM4099" s="37"/>
      <c r="BN4099" s="37"/>
      <c r="BO4099" s="37"/>
      <c r="BP4099" s="37"/>
      <c r="BQ4099" s="37"/>
      <c r="CP4099" s="58"/>
      <c r="CQ4099" s="37"/>
      <c r="CS4099" s="59"/>
      <c r="CT4099" s="59"/>
      <c r="CU4099" s="59"/>
      <c r="CV4099" s="59"/>
      <c r="CW4099" s="59"/>
      <c r="CX4099" s="60"/>
      <c r="CY4099" s="58"/>
      <c r="CZ4099" s="58"/>
      <c r="DA4099" s="58"/>
      <c r="DB4099" s="37"/>
      <c r="DC4099" s="61"/>
      <c r="DD4099" s="37"/>
      <c r="DE4099" s="37"/>
    </row>
    <row r="4100" spans="58:109">
      <c r="BF4100" s="37"/>
      <c r="BG4100" s="37"/>
      <c r="BH4100" s="37"/>
      <c r="BI4100" s="37"/>
      <c r="BJ4100" s="37"/>
      <c r="BK4100" s="37"/>
      <c r="BL4100" s="37"/>
      <c r="BM4100" s="37"/>
      <c r="BN4100" s="37"/>
      <c r="BO4100" s="37"/>
      <c r="BP4100" s="37"/>
      <c r="BQ4100" s="37"/>
      <c r="CP4100" s="58"/>
      <c r="CQ4100" s="37"/>
      <c r="CS4100" s="59"/>
      <c r="CT4100" s="59"/>
      <c r="CU4100" s="59"/>
      <c r="CV4100" s="59"/>
      <c r="CW4100" s="59"/>
      <c r="CX4100" s="60"/>
      <c r="CY4100" s="58"/>
      <c r="CZ4100" s="58"/>
      <c r="DA4100" s="58"/>
      <c r="DB4100" s="37"/>
      <c r="DC4100" s="61"/>
      <c r="DD4100" s="37"/>
      <c r="DE4100" s="37"/>
    </row>
    <row r="4101" spans="58:109">
      <c r="BF4101" s="37"/>
      <c r="BG4101" s="37"/>
      <c r="BH4101" s="37"/>
      <c r="BI4101" s="37"/>
      <c r="BJ4101" s="37"/>
      <c r="BK4101" s="37"/>
      <c r="BL4101" s="37"/>
      <c r="BM4101" s="37"/>
      <c r="BN4101" s="37"/>
      <c r="BO4101" s="37"/>
      <c r="BP4101" s="37"/>
      <c r="BQ4101" s="37"/>
      <c r="CP4101" s="58"/>
      <c r="CQ4101" s="37"/>
      <c r="CS4101" s="59"/>
      <c r="CT4101" s="59"/>
      <c r="CU4101" s="59"/>
      <c r="CV4101" s="59"/>
      <c r="CW4101" s="59"/>
      <c r="CX4101" s="60"/>
      <c r="CY4101" s="58"/>
      <c r="CZ4101" s="58"/>
      <c r="DA4101" s="58"/>
      <c r="DB4101" s="37"/>
      <c r="DC4101" s="61"/>
      <c r="DD4101" s="37"/>
      <c r="DE4101" s="37"/>
    </row>
    <row r="4102" spans="58:109">
      <c r="BF4102" s="37"/>
      <c r="BG4102" s="37"/>
      <c r="BH4102" s="37"/>
      <c r="BI4102" s="37"/>
      <c r="BJ4102" s="37"/>
      <c r="BK4102" s="37"/>
      <c r="BL4102" s="37"/>
      <c r="BM4102" s="37"/>
      <c r="BN4102" s="37"/>
      <c r="BO4102" s="37"/>
      <c r="BP4102" s="37"/>
      <c r="BQ4102" s="37"/>
      <c r="CP4102" s="58"/>
      <c r="CQ4102" s="37"/>
      <c r="CS4102" s="59"/>
      <c r="CT4102" s="59"/>
      <c r="CU4102" s="59"/>
      <c r="CV4102" s="59"/>
      <c r="CW4102" s="59"/>
      <c r="CX4102" s="60"/>
      <c r="CY4102" s="58"/>
      <c r="CZ4102" s="58"/>
      <c r="DA4102" s="58"/>
      <c r="DB4102" s="37"/>
      <c r="DC4102" s="61"/>
      <c r="DD4102" s="37"/>
      <c r="DE4102" s="37"/>
    </row>
    <row r="4103" spans="58:109">
      <c r="BF4103" s="37"/>
      <c r="BG4103" s="37"/>
      <c r="BH4103" s="37"/>
      <c r="BI4103" s="37"/>
      <c r="BJ4103" s="37"/>
      <c r="BK4103" s="37"/>
      <c r="BL4103" s="37"/>
      <c r="BM4103" s="37"/>
      <c r="BN4103" s="37"/>
      <c r="BO4103" s="37"/>
      <c r="BP4103" s="37"/>
      <c r="BQ4103" s="37"/>
      <c r="CP4103" s="58"/>
      <c r="CQ4103" s="37"/>
      <c r="CS4103" s="59"/>
      <c r="CT4103" s="59"/>
      <c r="CU4103" s="59"/>
      <c r="CV4103" s="59"/>
      <c r="CW4103" s="59"/>
      <c r="CX4103" s="60"/>
      <c r="CY4103" s="58"/>
      <c r="CZ4103" s="58"/>
      <c r="DA4103" s="58"/>
      <c r="DB4103" s="37"/>
      <c r="DC4103" s="61"/>
      <c r="DD4103" s="37"/>
      <c r="DE4103" s="37"/>
    </row>
    <row r="4104" spans="58:109">
      <c r="BF4104" s="37"/>
      <c r="BG4104" s="37"/>
      <c r="BH4104" s="37"/>
      <c r="BI4104" s="37"/>
      <c r="BJ4104" s="37"/>
      <c r="BK4104" s="37"/>
      <c r="BL4104" s="37"/>
      <c r="BM4104" s="37"/>
      <c r="BN4104" s="37"/>
      <c r="BO4104" s="37"/>
      <c r="BP4104" s="37"/>
      <c r="BQ4104" s="37"/>
      <c r="CP4104" s="58"/>
      <c r="CQ4104" s="37"/>
      <c r="CS4104" s="59"/>
      <c r="CT4104" s="59"/>
      <c r="CU4104" s="59"/>
      <c r="CV4104" s="59"/>
      <c r="CW4104" s="59"/>
      <c r="CX4104" s="60"/>
      <c r="CY4104" s="58"/>
      <c r="CZ4104" s="58"/>
      <c r="DA4104" s="58"/>
      <c r="DB4104" s="37"/>
      <c r="DC4104" s="61"/>
      <c r="DD4104" s="37"/>
      <c r="DE4104" s="37"/>
    </row>
    <row r="4105" spans="58:109">
      <c r="BF4105" s="37"/>
      <c r="BG4105" s="37"/>
      <c r="BH4105" s="37"/>
      <c r="BI4105" s="37"/>
      <c r="BJ4105" s="37"/>
      <c r="BK4105" s="37"/>
      <c r="BL4105" s="37"/>
      <c r="BM4105" s="37"/>
      <c r="BN4105" s="37"/>
      <c r="BO4105" s="37"/>
      <c r="BP4105" s="37"/>
      <c r="BQ4105" s="37"/>
      <c r="CP4105" s="58"/>
      <c r="CQ4105" s="37"/>
      <c r="CS4105" s="59"/>
      <c r="CT4105" s="59"/>
      <c r="CU4105" s="59"/>
      <c r="CV4105" s="59"/>
      <c r="CW4105" s="59"/>
      <c r="CX4105" s="60"/>
      <c r="CY4105" s="58"/>
      <c r="CZ4105" s="58"/>
      <c r="DA4105" s="58"/>
      <c r="DB4105" s="37"/>
      <c r="DC4105" s="61"/>
      <c r="DD4105" s="37"/>
      <c r="DE4105" s="37"/>
    </row>
    <row r="4106" spans="58:109">
      <c r="BF4106" s="37"/>
      <c r="BG4106" s="37"/>
      <c r="BH4106" s="37"/>
      <c r="BI4106" s="37"/>
      <c r="BJ4106" s="37"/>
      <c r="BK4106" s="37"/>
      <c r="BL4106" s="37"/>
      <c r="BM4106" s="37"/>
      <c r="BN4106" s="37"/>
      <c r="BO4106" s="37"/>
      <c r="BP4106" s="37"/>
      <c r="BQ4106" s="37"/>
      <c r="CP4106" s="58"/>
      <c r="CQ4106" s="37"/>
      <c r="CS4106" s="59"/>
      <c r="CT4106" s="59"/>
      <c r="CU4106" s="59"/>
      <c r="CV4106" s="59"/>
      <c r="CW4106" s="59"/>
      <c r="CX4106" s="60"/>
      <c r="CY4106" s="58"/>
      <c r="CZ4106" s="58"/>
      <c r="DA4106" s="58"/>
      <c r="DB4106" s="37"/>
      <c r="DC4106" s="61"/>
      <c r="DD4106" s="37"/>
      <c r="DE4106" s="37"/>
    </row>
    <row r="4107" spans="58:109">
      <c r="BF4107" s="37"/>
      <c r="BG4107" s="37"/>
      <c r="BH4107" s="37"/>
      <c r="BI4107" s="37"/>
      <c r="BJ4107" s="37"/>
      <c r="BK4107" s="37"/>
      <c r="BL4107" s="37"/>
      <c r="BM4107" s="37"/>
      <c r="BN4107" s="37"/>
      <c r="BO4107" s="37"/>
      <c r="BP4107" s="37"/>
      <c r="BQ4107" s="37"/>
      <c r="CP4107" s="58"/>
      <c r="CQ4107" s="37"/>
      <c r="CS4107" s="59"/>
      <c r="CT4107" s="59"/>
      <c r="CU4107" s="59"/>
      <c r="CV4107" s="59"/>
      <c r="CW4107" s="59"/>
      <c r="CX4107" s="60"/>
      <c r="CY4107" s="58"/>
      <c r="CZ4107" s="58"/>
      <c r="DA4107" s="58"/>
      <c r="DB4107" s="37"/>
      <c r="DC4107" s="61"/>
      <c r="DD4107" s="37"/>
      <c r="DE4107" s="37"/>
    </row>
    <row r="4108" spans="58:109">
      <c r="BF4108" s="37"/>
      <c r="BG4108" s="37"/>
      <c r="BH4108" s="37"/>
      <c r="BI4108" s="37"/>
      <c r="BJ4108" s="37"/>
      <c r="BK4108" s="37"/>
      <c r="BL4108" s="37"/>
      <c r="BM4108" s="37"/>
      <c r="BN4108" s="37"/>
      <c r="BO4108" s="37"/>
      <c r="BP4108" s="37"/>
      <c r="BQ4108" s="37"/>
      <c r="CP4108" s="58"/>
      <c r="CQ4108" s="37"/>
      <c r="CS4108" s="59"/>
      <c r="CT4108" s="59"/>
      <c r="CU4108" s="59"/>
      <c r="CV4108" s="59"/>
      <c r="CW4108" s="59"/>
      <c r="CX4108" s="60"/>
      <c r="CY4108" s="58"/>
      <c r="CZ4108" s="58"/>
      <c r="DA4108" s="58"/>
      <c r="DB4108" s="37"/>
      <c r="DC4108" s="61"/>
      <c r="DD4108" s="37"/>
      <c r="DE4108" s="37"/>
    </row>
    <row r="4109" spans="58:109">
      <c r="BF4109" s="37"/>
      <c r="BG4109" s="37"/>
      <c r="BH4109" s="37"/>
      <c r="BI4109" s="37"/>
      <c r="BJ4109" s="37"/>
      <c r="BK4109" s="37"/>
      <c r="BL4109" s="37"/>
      <c r="BM4109" s="37"/>
      <c r="BN4109" s="37"/>
      <c r="BO4109" s="37"/>
      <c r="BP4109" s="37"/>
      <c r="BQ4109" s="37"/>
      <c r="CP4109" s="58"/>
      <c r="CQ4109" s="37"/>
      <c r="CS4109" s="59"/>
      <c r="CT4109" s="59"/>
      <c r="CU4109" s="59"/>
      <c r="CV4109" s="59"/>
      <c r="CW4109" s="59"/>
      <c r="CX4109" s="60"/>
      <c r="CY4109" s="58"/>
      <c r="CZ4109" s="58"/>
      <c r="DA4109" s="58"/>
      <c r="DB4109" s="37"/>
      <c r="DC4109" s="61"/>
      <c r="DD4109" s="37"/>
      <c r="DE4109" s="37"/>
    </row>
    <row r="4110" spans="58:109">
      <c r="BF4110" s="37"/>
      <c r="BG4110" s="37"/>
      <c r="BH4110" s="37"/>
      <c r="BI4110" s="37"/>
      <c r="BJ4110" s="37"/>
      <c r="BK4110" s="37"/>
      <c r="BL4110" s="37"/>
      <c r="BM4110" s="37"/>
      <c r="BN4110" s="37"/>
      <c r="BO4110" s="37"/>
      <c r="BP4110" s="37"/>
      <c r="BQ4110" s="37"/>
      <c r="CP4110" s="58"/>
      <c r="CQ4110" s="37"/>
      <c r="CS4110" s="59"/>
      <c r="CT4110" s="59"/>
      <c r="CU4110" s="59"/>
      <c r="CV4110" s="59"/>
      <c r="CW4110" s="59"/>
      <c r="CX4110" s="60"/>
      <c r="CY4110" s="58"/>
      <c r="CZ4110" s="58"/>
      <c r="DA4110" s="58"/>
      <c r="DB4110" s="37"/>
      <c r="DC4110" s="61"/>
      <c r="DD4110" s="37"/>
      <c r="DE4110" s="37"/>
    </row>
    <row r="4111" spans="58:109">
      <c r="BF4111" s="37"/>
      <c r="BG4111" s="37"/>
      <c r="BH4111" s="37"/>
      <c r="BI4111" s="37"/>
      <c r="BJ4111" s="37"/>
      <c r="BK4111" s="37"/>
      <c r="BL4111" s="37"/>
      <c r="BM4111" s="37"/>
      <c r="BN4111" s="37"/>
      <c r="BO4111" s="37"/>
      <c r="BP4111" s="37"/>
      <c r="BQ4111" s="37"/>
      <c r="CP4111" s="58"/>
      <c r="CQ4111" s="37"/>
      <c r="CS4111" s="59"/>
      <c r="CT4111" s="59"/>
      <c r="CU4111" s="59"/>
      <c r="CV4111" s="59"/>
      <c r="CW4111" s="59"/>
      <c r="CX4111" s="60"/>
      <c r="CY4111" s="58"/>
      <c r="CZ4111" s="58"/>
      <c r="DA4111" s="58"/>
      <c r="DB4111" s="37"/>
      <c r="DC4111" s="61"/>
      <c r="DD4111" s="37"/>
      <c r="DE4111" s="37"/>
    </row>
    <row r="4112" spans="58:109">
      <c r="BF4112" s="37"/>
      <c r="BG4112" s="37"/>
      <c r="BH4112" s="37"/>
      <c r="BI4112" s="37"/>
      <c r="BJ4112" s="37"/>
      <c r="BK4112" s="37"/>
      <c r="BL4112" s="37"/>
      <c r="BM4112" s="37"/>
      <c r="BN4112" s="37"/>
      <c r="BO4112" s="37"/>
      <c r="BP4112" s="37"/>
      <c r="BQ4112" s="37"/>
      <c r="CP4112" s="58"/>
      <c r="CQ4112" s="37"/>
      <c r="CS4112" s="59"/>
      <c r="CT4112" s="59"/>
      <c r="CU4112" s="59"/>
      <c r="CV4112" s="59"/>
      <c r="CW4112" s="59"/>
      <c r="CX4112" s="60"/>
      <c r="CY4112" s="58"/>
      <c r="CZ4112" s="58"/>
      <c r="DA4112" s="58"/>
      <c r="DB4112" s="37"/>
      <c r="DC4112" s="61"/>
      <c r="DD4112" s="37"/>
      <c r="DE4112" s="37"/>
    </row>
    <row r="4113" spans="58:109">
      <c r="BF4113" s="37"/>
      <c r="BG4113" s="37"/>
      <c r="BH4113" s="37"/>
      <c r="BI4113" s="37"/>
      <c r="BJ4113" s="37"/>
      <c r="BK4113" s="37"/>
      <c r="BL4113" s="37"/>
      <c r="BM4113" s="37"/>
      <c r="BN4113" s="37"/>
      <c r="BO4113" s="37"/>
      <c r="BP4113" s="37"/>
      <c r="BQ4113" s="37"/>
      <c r="CP4113" s="58"/>
      <c r="CQ4113" s="37"/>
      <c r="CS4113" s="59"/>
      <c r="CT4113" s="59"/>
      <c r="CU4113" s="59"/>
      <c r="CV4113" s="59"/>
      <c r="CW4113" s="59"/>
      <c r="CX4113" s="60"/>
      <c r="CY4113" s="58"/>
      <c r="CZ4113" s="58"/>
      <c r="DA4113" s="58"/>
      <c r="DB4113" s="37"/>
      <c r="DC4113" s="61"/>
      <c r="DD4113" s="37"/>
      <c r="DE4113" s="37"/>
    </row>
    <row r="4114" spans="58:109">
      <c r="BF4114" s="37"/>
      <c r="BG4114" s="37"/>
      <c r="BH4114" s="37"/>
      <c r="BI4114" s="37"/>
      <c r="BJ4114" s="37"/>
      <c r="BK4114" s="37"/>
      <c r="BL4114" s="37"/>
      <c r="BM4114" s="37"/>
      <c r="BN4114" s="37"/>
      <c r="BO4114" s="37"/>
      <c r="BP4114" s="37"/>
      <c r="BQ4114" s="37"/>
      <c r="CP4114" s="58"/>
      <c r="CQ4114" s="37"/>
      <c r="CS4114" s="59"/>
      <c r="CT4114" s="59"/>
      <c r="CU4114" s="59"/>
      <c r="CV4114" s="59"/>
      <c r="CW4114" s="59"/>
      <c r="CX4114" s="60"/>
      <c r="CY4114" s="58"/>
      <c r="CZ4114" s="58"/>
      <c r="DA4114" s="58"/>
      <c r="DB4114" s="37"/>
      <c r="DC4114" s="61"/>
      <c r="DD4114" s="37"/>
      <c r="DE4114" s="37"/>
    </row>
    <row r="4115" spans="58:109">
      <c r="BF4115" s="37"/>
      <c r="BG4115" s="37"/>
      <c r="BH4115" s="37"/>
      <c r="BI4115" s="37"/>
      <c r="BJ4115" s="37"/>
      <c r="BK4115" s="37"/>
      <c r="BL4115" s="37"/>
      <c r="BM4115" s="37"/>
      <c r="BN4115" s="37"/>
      <c r="BO4115" s="37"/>
      <c r="BP4115" s="37"/>
      <c r="BQ4115" s="37"/>
      <c r="CP4115" s="58"/>
      <c r="CQ4115" s="37"/>
      <c r="CS4115" s="59"/>
      <c r="CT4115" s="59"/>
      <c r="CU4115" s="59"/>
      <c r="CV4115" s="59"/>
      <c r="CW4115" s="59"/>
      <c r="CX4115" s="60"/>
      <c r="CY4115" s="58"/>
      <c r="CZ4115" s="58"/>
      <c r="DA4115" s="58"/>
      <c r="DB4115" s="37"/>
      <c r="DC4115" s="61"/>
      <c r="DD4115" s="37"/>
      <c r="DE4115" s="37"/>
    </row>
    <row r="4116" spans="58:109">
      <c r="BF4116" s="37"/>
      <c r="BG4116" s="37"/>
      <c r="BH4116" s="37"/>
      <c r="BI4116" s="37"/>
      <c r="BJ4116" s="37"/>
      <c r="BK4116" s="37"/>
      <c r="BL4116" s="37"/>
      <c r="BM4116" s="37"/>
      <c r="BN4116" s="37"/>
      <c r="BO4116" s="37"/>
      <c r="BP4116" s="37"/>
      <c r="BQ4116" s="37"/>
      <c r="CP4116" s="58"/>
      <c r="CQ4116" s="37"/>
      <c r="CS4116" s="59"/>
      <c r="CT4116" s="59"/>
      <c r="CU4116" s="59"/>
      <c r="CV4116" s="59"/>
      <c r="CW4116" s="59"/>
      <c r="CX4116" s="60"/>
      <c r="CY4116" s="58"/>
      <c r="CZ4116" s="58"/>
      <c r="DA4116" s="58"/>
      <c r="DB4116" s="37"/>
      <c r="DC4116" s="61"/>
      <c r="DD4116" s="37"/>
      <c r="DE4116" s="37"/>
    </row>
    <row r="4117" spans="58:109">
      <c r="BF4117" s="37"/>
      <c r="BG4117" s="37"/>
      <c r="BH4117" s="37"/>
      <c r="BI4117" s="37"/>
      <c r="BJ4117" s="37"/>
      <c r="BK4117" s="37"/>
      <c r="BL4117" s="37"/>
      <c r="BM4117" s="37"/>
      <c r="BN4117" s="37"/>
      <c r="BO4117" s="37"/>
      <c r="BP4117" s="37"/>
      <c r="BQ4117" s="37"/>
      <c r="CP4117" s="58"/>
      <c r="CQ4117" s="37"/>
      <c r="CS4117" s="59"/>
      <c r="CT4117" s="59"/>
      <c r="CU4117" s="59"/>
      <c r="CV4117" s="59"/>
      <c r="CW4117" s="59"/>
      <c r="CX4117" s="60"/>
      <c r="CY4117" s="58"/>
      <c r="CZ4117" s="58"/>
      <c r="DA4117" s="58"/>
      <c r="DB4117" s="37"/>
      <c r="DC4117" s="61"/>
      <c r="DD4117" s="37"/>
      <c r="DE4117" s="37"/>
    </row>
    <row r="4118" spans="58:109">
      <c r="BF4118" s="37"/>
      <c r="BG4118" s="37"/>
      <c r="BH4118" s="37"/>
      <c r="BI4118" s="37"/>
      <c r="BJ4118" s="37"/>
      <c r="BK4118" s="37"/>
      <c r="BL4118" s="37"/>
      <c r="BM4118" s="37"/>
      <c r="BN4118" s="37"/>
      <c r="BO4118" s="37"/>
      <c r="BP4118" s="37"/>
      <c r="BQ4118" s="37"/>
      <c r="CP4118" s="58"/>
      <c r="CQ4118" s="37"/>
      <c r="CS4118" s="59"/>
      <c r="CT4118" s="59"/>
      <c r="CU4118" s="59"/>
      <c r="CV4118" s="59"/>
      <c r="CW4118" s="59"/>
      <c r="CX4118" s="60"/>
      <c r="CY4118" s="58"/>
      <c r="CZ4118" s="58"/>
      <c r="DA4118" s="58"/>
      <c r="DB4118" s="37"/>
      <c r="DC4118" s="61"/>
      <c r="DD4118" s="37"/>
      <c r="DE4118" s="37"/>
    </row>
    <row r="4119" spans="58:109">
      <c r="BF4119" s="37"/>
      <c r="BG4119" s="37"/>
      <c r="BH4119" s="37"/>
      <c r="BI4119" s="37"/>
      <c r="BJ4119" s="37"/>
      <c r="BK4119" s="37"/>
      <c r="BL4119" s="37"/>
      <c r="BM4119" s="37"/>
      <c r="BN4119" s="37"/>
      <c r="BO4119" s="37"/>
      <c r="BP4119" s="37"/>
      <c r="BQ4119" s="37"/>
      <c r="CP4119" s="58"/>
      <c r="CQ4119" s="37"/>
      <c r="CS4119" s="59"/>
      <c r="CT4119" s="59"/>
      <c r="CU4119" s="59"/>
      <c r="CV4119" s="59"/>
      <c r="CW4119" s="59"/>
      <c r="CX4119" s="60"/>
      <c r="CY4119" s="58"/>
      <c r="CZ4119" s="58"/>
      <c r="DA4119" s="58"/>
      <c r="DB4119" s="37"/>
      <c r="DC4119" s="61"/>
      <c r="DD4119" s="37"/>
      <c r="DE4119" s="37"/>
    </row>
    <row r="4120" spans="58:109">
      <c r="BF4120" s="37"/>
      <c r="BG4120" s="37"/>
      <c r="BH4120" s="37"/>
      <c r="BI4120" s="37"/>
      <c r="BJ4120" s="37"/>
      <c r="BK4120" s="37"/>
      <c r="BL4120" s="37"/>
      <c r="BM4120" s="37"/>
      <c r="BN4120" s="37"/>
      <c r="BO4120" s="37"/>
      <c r="BP4120" s="37"/>
      <c r="BQ4120" s="37"/>
      <c r="CP4120" s="58"/>
      <c r="CQ4120" s="37"/>
      <c r="CS4120" s="59"/>
      <c r="CT4120" s="59"/>
      <c r="CU4120" s="59"/>
      <c r="CV4120" s="59"/>
      <c r="CW4120" s="59"/>
      <c r="CX4120" s="60"/>
      <c r="CY4120" s="58"/>
      <c r="CZ4120" s="58"/>
      <c r="DA4120" s="58"/>
      <c r="DB4120" s="37"/>
      <c r="DC4120" s="61"/>
      <c r="DD4120" s="37"/>
      <c r="DE4120" s="37"/>
    </row>
    <row r="4121" spans="58:109">
      <c r="BF4121" s="37"/>
      <c r="BG4121" s="37"/>
      <c r="BH4121" s="37"/>
      <c r="BI4121" s="37"/>
      <c r="BJ4121" s="37"/>
      <c r="BK4121" s="37"/>
      <c r="BL4121" s="37"/>
      <c r="BM4121" s="37"/>
      <c r="BN4121" s="37"/>
      <c r="BO4121" s="37"/>
      <c r="BP4121" s="37"/>
      <c r="BQ4121" s="37"/>
      <c r="CP4121" s="58"/>
      <c r="CQ4121" s="37"/>
      <c r="CS4121" s="59"/>
      <c r="CT4121" s="59"/>
      <c r="CU4121" s="59"/>
      <c r="CV4121" s="59"/>
      <c r="CW4121" s="59"/>
      <c r="CX4121" s="60"/>
      <c r="CY4121" s="58"/>
      <c r="CZ4121" s="58"/>
      <c r="DA4121" s="58"/>
      <c r="DB4121" s="37"/>
      <c r="DC4121" s="61"/>
      <c r="DD4121" s="37"/>
      <c r="DE4121" s="37"/>
    </row>
    <row r="4122" spans="58:109">
      <c r="BF4122" s="37"/>
      <c r="BG4122" s="37"/>
      <c r="BH4122" s="37"/>
      <c r="BI4122" s="37"/>
      <c r="BJ4122" s="37"/>
      <c r="BK4122" s="37"/>
      <c r="BL4122" s="37"/>
      <c r="BM4122" s="37"/>
      <c r="BN4122" s="37"/>
      <c r="BO4122" s="37"/>
      <c r="BP4122" s="37"/>
      <c r="BQ4122" s="37"/>
      <c r="CP4122" s="58"/>
      <c r="CQ4122" s="37"/>
      <c r="CS4122" s="59"/>
      <c r="CT4122" s="59"/>
      <c r="CU4122" s="59"/>
      <c r="CV4122" s="59"/>
      <c r="CW4122" s="59"/>
      <c r="CX4122" s="60"/>
      <c r="CY4122" s="58"/>
      <c r="CZ4122" s="58"/>
      <c r="DA4122" s="58"/>
      <c r="DB4122" s="37"/>
      <c r="DC4122" s="61"/>
      <c r="DD4122" s="37"/>
      <c r="DE4122" s="37"/>
    </row>
    <row r="4123" spans="58:109">
      <c r="BF4123" s="37"/>
      <c r="BG4123" s="37"/>
      <c r="BH4123" s="37"/>
      <c r="BI4123" s="37"/>
      <c r="BJ4123" s="37"/>
      <c r="BK4123" s="37"/>
      <c r="BL4123" s="37"/>
      <c r="BM4123" s="37"/>
      <c r="BN4123" s="37"/>
      <c r="BO4123" s="37"/>
      <c r="BP4123" s="37"/>
      <c r="BQ4123" s="37"/>
      <c r="CP4123" s="58"/>
      <c r="CQ4123" s="37"/>
      <c r="CS4123" s="59"/>
      <c r="CT4123" s="59"/>
      <c r="CU4123" s="59"/>
      <c r="CV4123" s="59"/>
      <c r="CW4123" s="59"/>
      <c r="CX4123" s="60"/>
      <c r="CY4123" s="58"/>
      <c r="CZ4123" s="58"/>
      <c r="DA4123" s="58"/>
      <c r="DB4123" s="37"/>
      <c r="DC4123" s="61"/>
      <c r="DD4123" s="37"/>
      <c r="DE4123" s="37"/>
    </row>
    <row r="4124" spans="58:109">
      <c r="BF4124" s="37"/>
      <c r="BG4124" s="37"/>
      <c r="BH4124" s="37"/>
      <c r="BI4124" s="37"/>
      <c r="BJ4124" s="37"/>
      <c r="BK4124" s="37"/>
      <c r="BL4124" s="37"/>
      <c r="BM4124" s="37"/>
      <c r="BN4124" s="37"/>
      <c r="BO4124" s="37"/>
      <c r="BP4124" s="37"/>
      <c r="BQ4124" s="37"/>
      <c r="CP4124" s="58"/>
      <c r="CQ4124" s="37"/>
      <c r="CS4124" s="59"/>
      <c r="CT4124" s="59"/>
      <c r="CU4124" s="59"/>
      <c r="CV4124" s="59"/>
      <c r="CW4124" s="59"/>
      <c r="CX4124" s="60"/>
      <c r="CY4124" s="58"/>
      <c r="CZ4124" s="58"/>
      <c r="DA4124" s="58"/>
      <c r="DB4124" s="37"/>
      <c r="DC4124" s="61"/>
      <c r="DD4124" s="37"/>
      <c r="DE4124" s="37"/>
    </row>
    <row r="4125" spans="58:109">
      <c r="BF4125" s="37"/>
      <c r="BG4125" s="37"/>
      <c r="BH4125" s="37"/>
      <c r="BI4125" s="37"/>
      <c r="BJ4125" s="37"/>
      <c r="BK4125" s="37"/>
      <c r="BL4125" s="37"/>
      <c r="BM4125" s="37"/>
      <c r="BN4125" s="37"/>
      <c r="BO4125" s="37"/>
      <c r="BP4125" s="37"/>
      <c r="BQ4125" s="37"/>
      <c r="CP4125" s="58"/>
      <c r="CQ4125" s="37"/>
      <c r="CS4125" s="59"/>
      <c r="CT4125" s="59"/>
      <c r="CU4125" s="59"/>
      <c r="CV4125" s="59"/>
      <c r="CW4125" s="59"/>
      <c r="CX4125" s="60"/>
      <c r="CY4125" s="58"/>
      <c r="CZ4125" s="58"/>
      <c r="DA4125" s="58"/>
      <c r="DB4125" s="37"/>
      <c r="DC4125" s="61"/>
      <c r="DD4125" s="37"/>
      <c r="DE4125" s="37"/>
    </row>
    <row r="4126" spans="58:109">
      <c r="BF4126" s="37"/>
      <c r="BG4126" s="37"/>
      <c r="BH4126" s="37"/>
      <c r="BI4126" s="37"/>
      <c r="BJ4126" s="37"/>
      <c r="BK4126" s="37"/>
      <c r="BL4126" s="37"/>
      <c r="BM4126" s="37"/>
      <c r="BN4126" s="37"/>
      <c r="BO4126" s="37"/>
      <c r="BP4126" s="37"/>
      <c r="BQ4126" s="37"/>
      <c r="CP4126" s="58"/>
      <c r="CQ4126" s="37"/>
      <c r="CS4126" s="59"/>
      <c r="CT4126" s="59"/>
      <c r="CU4126" s="59"/>
      <c r="CV4126" s="59"/>
      <c r="CW4126" s="59"/>
      <c r="CX4126" s="60"/>
      <c r="CY4126" s="58"/>
      <c r="CZ4126" s="58"/>
      <c r="DA4126" s="58"/>
      <c r="DB4126" s="37"/>
      <c r="DC4126" s="61"/>
      <c r="DD4126" s="37"/>
      <c r="DE4126" s="37"/>
    </row>
    <row r="4127" spans="58:109">
      <c r="BF4127" s="37"/>
      <c r="BG4127" s="37"/>
      <c r="BH4127" s="37"/>
      <c r="BI4127" s="37"/>
      <c r="BJ4127" s="37"/>
      <c r="BK4127" s="37"/>
      <c r="BL4127" s="37"/>
      <c r="BM4127" s="37"/>
      <c r="BN4127" s="37"/>
      <c r="BO4127" s="37"/>
      <c r="BP4127" s="37"/>
      <c r="BQ4127" s="37"/>
      <c r="CP4127" s="58"/>
      <c r="CQ4127" s="37"/>
      <c r="CS4127" s="59"/>
      <c r="CT4127" s="59"/>
      <c r="CU4127" s="59"/>
      <c r="CV4127" s="59"/>
      <c r="CW4127" s="59"/>
      <c r="CX4127" s="60"/>
      <c r="CY4127" s="58"/>
      <c r="CZ4127" s="58"/>
      <c r="DA4127" s="58"/>
      <c r="DB4127" s="37"/>
      <c r="DC4127" s="61"/>
      <c r="DD4127" s="37"/>
      <c r="DE4127" s="37"/>
    </row>
    <row r="4128" spans="58:109">
      <c r="BF4128" s="37"/>
      <c r="BG4128" s="37"/>
      <c r="BH4128" s="37"/>
      <c r="BI4128" s="37"/>
      <c r="BJ4128" s="37"/>
      <c r="BK4128" s="37"/>
      <c r="BL4128" s="37"/>
      <c r="BM4128" s="37"/>
      <c r="BN4128" s="37"/>
      <c r="BO4128" s="37"/>
      <c r="BP4128" s="37"/>
      <c r="BQ4128" s="37"/>
      <c r="CP4128" s="58"/>
      <c r="CQ4128" s="37"/>
      <c r="CS4128" s="59"/>
      <c r="CT4128" s="59"/>
      <c r="CU4128" s="59"/>
      <c r="CV4128" s="59"/>
      <c r="CW4128" s="59"/>
      <c r="CX4128" s="60"/>
      <c r="CY4128" s="58"/>
      <c r="CZ4128" s="58"/>
      <c r="DA4128" s="58"/>
      <c r="DB4128" s="37"/>
      <c r="DC4128" s="61"/>
      <c r="DD4128" s="37"/>
      <c r="DE4128" s="37"/>
    </row>
    <row r="4129" spans="58:109">
      <c r="BF4129" s="37"/>
      <c r="BG4129" s="37"/>
      <c r="BH4129" s="37"/>
      <c r="BI4129" s="37"/>
      <c r="BJ4129" s="37"/>
      <c r="BK4129" s="37"/>
      <c r="BL4129" s="37"/>
      <c r="BM4129" s="37"/>
      <c r="BN4129" s="37"/>
      <c r="BO4129" s="37"/>
      <c r="BP4129" s="37"/>
      <c r="BQ4129" s="37"/>
      <c r="CP4129" s="58"/>
      <c r="CQ4129" s="37"/>
      <c r="CS4129" s="59"/>
      <c r="CT4129" s="59"/>
      <c r="CU4129" s="59"/>
      <c r="CV4129" s="59"/>
      <c r="CW4129" s="59"/>
      <c r="CX4129" s="60"/>
      <c r="CY4129" s="58"/>
      <c r="CZ4129" s="58"/>
      <c r="DA4129" s="58"/>
      <c r="DB4129" s="37"/>
      <c r="DC4129" s="61"/>
      <c r="DD4129" s="37"/>
      <c r="DE4129" s="37"/>
    </row>
    <row r="4130" spans="58:109">
      <c r="BF4130" s="37"/>
      <c r="BG4130" s="37"/>
      <c r="BH4130" s="37"/>
      <c r="BI4130" s="37"/>
      <c r="BJ4130" s="37"/>
      <c r="BK4130" s="37"/>
      <c r="BL4130" s="37"/>
      <c r="BM4130" s="37"/>
      <c r="BN4130" s="37"/>
      <c r="BO4130" s="37"/>
      <c r="BP4130" s="37"/>
      <c r="BQ4130" s="37"/>
      <c r="CP4130" s="58"/>
      <c r="CQ4130" s="37"/>
      <c r="CS4130" s="59"/>
      <c r="CT4130" s="59"/>
      <c r="CU4130" s="59"/>
      <c r="CV4130" s="59"/>
      <c r="CW4130" s="59"/>
      <c r="CX4130" s="60"/>
      <c r="CY4130" s="58"/>
      <c r="CZ4130" s="58"/>
      <c r="DA4130" s="58"/>
      <c r="DB4130" s="37"/>
      <c r="DC4130" s="61"/>
      <c r="DD4130" s="37"/>
      <c r="DE4130" s="37"/>
    </row>
    <row r="4131" spans="58:109">
      <c r="BF4131" s="37"/>
      <c r="BG4131" s="37"/>
      <c r="BH4131" s="37"/>
      <c r="BI4131" s="37"/>
      <c r="BJ4131" s="37"/>
      <c r="BK4131" s="37"/>
      <c r="BL4131" s="37"/>
      <c r="BM4131" s="37"/>
      <c r="BN4131" s="37"/>
      <c r="BO4131" s="37"/>
      <c r="BP4131" s="37"/>
      <c r="BQ4131" s="37"/>
      <c r="CP4131" s="58"/>
      <c r="CQ4131" s="37"/>
      <c r="CS4131" s="59"/>
      <c r="CT4131" s="59"/>
      <c r="CU4131" s="59"/>
      <c r="CV4131" s="59"/>
      <c r="CW4131" s="59"/>
      <c r="CX4131" s="60"/>
      <c r="CY4131" s="58"/>
      <c r="CZ4131" s="58"/>
      <c r="DA4131" s="58"/>
      <c r="DB4131" s="37"/>
      <c r="DC4131" s="61"/>
      <c r="DD4131" s="37"/>
      <c r="DE4131" s="37"/>
    </row>
    <row r="4132" spans="58:109">
      <c r="BF4132" s="37"/>
      <c r="BG4132" s="37"/>
      <c r="BH4132" s="37"/>
      <c r="BI4132" s="37"/>
      <c r="BJ4132" s="37"/>
      <c r="BK4132" s="37"/>
      <c r="BL4132" s="37"/>
      <c r="BM4132" s="37"/>
      <c r="BN4132" s="37"/>
      <c r="BO4132" s="37"/>
      <c r="BP4132" s="37"/>
      <c r="BQ4132" s="37"/>
      <c r="CP4132" s="58"/>
      <c r="CQ4132" s="37"/>
      <c r="CS4132" s="59"/>
      <c r="CT4132" s="59"/>
      <c r="CU4132" s="59"/>
      <c r="CV4132" s="59"/>
      <c r="CW4132" s="59"/>
      <c r="CX4132" s="60"/>
      <c r="CY4132" s="58"/>
      <c r="CZ4132" s="58"/>
      <c r="DA4132" s="58"/>
      <c r="DB4132" s="37"/>
      <c r="DC4132" s="61"/>
      <c r="DD4132" s="37"/>
      <c r="DE4132" s="37"/>
    </row>
    <row r="4133" spans="58:109">
      <c r="BF4133" s="37"/>
      <c r="BG4133" s="37"/>
      <c r="BH4133" s="37"/>
      <c r="BI4133" s="37"/>
      <c r="BJ4133" s="37"/>
      <c r="BK4133" s="37"/>
      <c r="BL4133" s="37"/>
      <c r="BM4133" s="37"/>
      <c r="BN4133" s="37"/>
      <c r="BO4133" s="37"/>
      <c r="BP4133" s="37"/>
      <c r="BQ4133" s="37"/>
      <c r="CP4133" s="58"/>
      <c r="CQ4133" s="37"/>
      <c r="CS4133" s="59"/>
      <c r="CT4133" s="59"/>
      <c r="CU4133" s="59"/>
      <c r="CV4133" s="59"/>
      <c r="CW4133" s="59"/>
      <c r="CX4133" s="60"/>
      <c r="CY4133" s="58"/>
      <c r="CZ4133" s="58"/>
      <c r="DA4133" s="58"/>
      <c r="DB4133" s="37"/>
      <c r="DC4133" s="61"/>
      <c r="DD4133" s="37"/>
      <c r="DE4133" s="37"/>
    </row>
    <row r="4134" spans="58:109">
      <c r="BF4134" s="37"/>
      <c r="BG4134" s="37"/>
      <c r="BH4134" s="37"/>
      <c r="BI4134" s="37"/>
      <c r="BJ4134" s="37"/>
      <c r="BK4134" s="37"/>
      <c r="BL4134" s="37"/>
      <c r="BM4134" s="37"/>
      <c r="BN4134" s="37"/>
      <c r="BO4134" s="37"/>
      <c r="BP4134" s="37"/>
      <c r="BQ4134" s="37"/>
      <c r="CP4134" s="58"/>
      <c r="CQ4134" s="37"/>
      <c r="CS4134" s="59"/>
      <c r="CT4134" s="59"/>
      <c r="CU4134" s="59"/>
      <c r="CV4134" s="59"/>
      <c r="CW4134" s="59"/>
      <c r="CX4134" s="60"/>
      <c r="CY4134" s="58"/>
      <c r="CZ4134" s="58"/>
      <c r="DA4134" s="58"/>
      <c r="DB4134" s="37"/>
      <c r="DC4134" s="61"/>
      <c r="DD4134" s="37"/>
      <c r="DE4134" s="37"/>
    </row>
    <row r="4135" spans="58:109">
      <c r="BF4135" s="37"/>
      <c r="BG4135" s="37"/>
      <c r="BH4135" s="37"/>
      <c r="BI4135" s="37"/>
      <c r="BJ4135" s="37"/>
      <c r="BK4135" s="37"/>
      <c r="BL4135" s="37"/>
      <c r="BM4135" s="37"/>
      <c r="BN4135" s="37"/>
      <c r="BO4135" s="37"/>
      <c r="BP4135" s="37"/>
      <c r="BQ4135" s="37"/>
      <c r="CP4135" s="58"/>
      <c r="CQ4135" s="37"/>
      <c r="CS4135" s="59"/>
      <c r="CT4135" s="59"/>
      <c r="CU4135" s="59"/>
      <c r="CV4135" s="59"/>
      <c r="CW4135" s="59"/>
      <c r="CX4135" s="60"/>
      <c r="CY4135" s="58"/>
      <c r="CZ4135" s="58"/>
      <c r="DA4135" s="58"/>
      <c r="DB4135" s="37"/>
      <c r="DC4135" s="61"/>
      <c r="DD4135" s="37"/>
      <c r="DE4135" s="37"/>
    </row>
    <row r="4136" spans="58:109">
      <c r="BF4136" s="37"/>
      <c r="BG4136" s="37"/>
      <c r="BH4136" s="37"/>
      <c r="BI4136" s="37"/>
      <c r="BJ4136" s="37"/>
      <c r="BK4136" s="37"/>
      <c r="BL4136" s="37"/>
      <c r="BM4136" s="37"/>
      <c r="BN4136" s="37"/>
      <c r="BO4136" s="37"/>
      <c r="BP4136" s="37"/>
      <c r="BQ4136" s="37"/>
      <c r="CP4136" s="58"/>
      <c r="CQ4136" s="37"/>
      <c r="CS4136" s="59"/>
      <c r="CT4136" s="59"/>
      <c r="CU4136" s="59"/>
      <c r="CV4136" s="59"/>
      <c r="CW4136" s="59"/>
      <c r="CX4136" s="60"/>
      <c r="CY4136" s="58"/>
      <c r="CZ4136" s="58"/>
      <c r="DA4136" s="58"/>
      <c r="DB4136" s="37"/>
      <c r="DC4136" s="61"/>
      <c r="DD4136" s="37"/>
      <c r="DE4136" s="37"/>
    </row>
    <row r="4137" spans="58:109">
      <c r="BF4137" s="37"/>
      <c r="BG4137" s="37"/>
      <c r="BH4137" s="37"/>
      <c r="BI4137" s="37"/>
      <c r="BJ4137" s="37"/>
      <c r="BK4137" s="37"/>
      <c r="BL4137" s="37"/>
      <c r="BM4137" s="37"/>
      <c r="BN4137" s="37"/>
      <c r="BO4137" s="37"/>
      <c r="BP4137" s="37"/>
      <c r="BQ4137" s="37"/>
      <c r="CP4137" s="58"/>
      <c r="CQ4137" s="37"/>
      <c r="CS4137" s="59"/>
      <c r="CT4137" s="59"/>
      <c r="CU4137" s="59"/>
      <c r="CV4137" s="59"/>
      <c r="CW4137" s="59"/>
      <c r="CX4137" s="60"/>
      <c r="CY4137" s="58"/>
      <c r="CZ4137" s="58"/>
      <c r="DA4137" s="58"/>
      <c r="DB4137" s="37"/>
      <c r="DC4137" s="61"/>
      <c r="DD4137" s="37"/>
      <c r="DE4137" s="37"/>
    </row>
    <row r="4138" spans="58:109">
      <c r="BF4138" s="37"/>
      <c r="BG4138" s="37"/>
      <c r="BH4138" s="37"/>
      <c r="BI4138" s="37"/>
      <c r="BJ4138" s="37"/>
      <c r="BK4138" s="37"/>
      <c r="BL4138" s="37"/>
      <c r="BM4138" s="37"/>
      <c r="BN4138" s="37"/>
      <c r="BO4138" s="37"/>
      <c r="BP4138" s="37"/>
      <c r="BQ4138" s="37"/>
      <c r="CP4138" s="58"/>
      <c r="CQ4138" s="37"/>
      <c r="CS4138" s="59"/>
      <c r="CT4138" s="59"/>
      <c r="CU4138" s="59"/>
      <c r="CV4138" s="59"/>
      <c r="CW4138" s="59"/>
      <c r="CX4138" s="60"/>
      <c r="CY4138" s="58"/>
      <c r="CZ4138" s="58"/>
      <c r="DA4138" s="58"/>
      <c r="DB4138" s="37"/>
      <c r="DC4138" s="61"/>
      <c r="DD4138" s="37"/>
      <c r="DE4138" s="37"/>
    </row>
    <row r="4139" spans="58:109">
      <c r="BF4139" s="37"/>
      <c r="BG4139" s="37"/>
      <c r="BH4139" s="37"/>
      <c r="BI4139" s="37"/>
      <c r="BJ4139" s="37"/>
      <c r="BK4139" s="37"/>
      <c r="BL4139" s="37"/>
      <c r="BM4139" s="37"/>
      <c r="BN4139" s="37"/>
      <c r="BO4139" s="37"/>
      <c r="BP4139" s="37"/>
      <c r="BQ4139" s="37"/>
      <c r="CP4139" s="58"/>
      <c r="CQ4139" s="37"/>
      <c r="CS4139" s="59"/>
      <c r="CT4139" s="59"/>
      <c r="CU4139" s="59"/>
      <c r="CV4139" s="59"/>
      <c r="CW4139" s="59"/>
      <c r="CX4139" s="60"/>
      <c r="CY4139" s="58"/>
      <c r="CZ4139" s="58"/>
      <c r="DA4139" s="58"/>
      <c r="DB4139" s="37"/>
      <c r="DC4139" s="61"/>
      <c r="DD4139" s="37"/>
      <c r="DE4139" s="37"/>
    </row>
    <row r="4140" spans="58:109">
      <c r="BF4140" s="37"/>
      <c r="BG4140" s="37"/>
      <c r="BH4140" s="37"/>
      <c r="BI4140" s="37"/>
      <c r="BJ4140" s="37"/>
      <c r="BK4140" s="37"/>
      <c r="BL4140" s="37"/>
      <c r="BM4140" s="37"/>
      <c r="BN4140" s="37"/>
      <c r="BO4140" s="37"/>
      <c r="BP4140" s="37"/>
      <c r="BQ4140" s="37"/>
      <c r="CP4140" s="58"/>
      <c r="CQ4140" s="37"/>
      <c r="CS4140" s="59"/>
      <c r="CT4140" s="59"/>
      <c r="CU4140" s="59"/>
      <c r="CV4140" s="59"/>
      <c r="CW4140" s="59"/>
      <c r="CX4140" s="60"/>
      <c r="CY4140" s="58"/>
      <c r="CZ4140" s="58"/>
      <c r="DA4140" s="58"/>
      <c r="DB4140" s="37"/>
      <c r="DC4140" s="61"/>
      <c r="DD4140" s="37"/>
      <c r="DE4140" s="37"/>
    </row>
    <row r="4141" spans="58:109">
      <c r="BF4141" s="37"/>
      <c r="BG4141" s="37"/>
      <c r="BH4141" s="37"/>
      <c r="BI4141" s="37"/>
      <c r="BJ4141" s="37"/>
      <c r="BK4141" s="37"/>
      <c r="BL4141" s="37"/>
      <c r="BM4141" s="37"/>
      <c r="BN4141" s="37"/>
      <c r="BO4141" s="37"/>
      <c r="BP4141" s="37"/>
      <c r="BQ4141" s="37"/>
      <c r="CP4141" s="58"/>
      <c r="CQ4141" s="37"/>
      <c r="CS4141" s="59"/>
      <c r="CT4141" s="59"/>
      <c r="CU4141" s="59"/>
      <c r="CV4141" s="59"/>
      <c r="CW4141" s="59"/>
      <c r="CX4141" s="60"/>
      <c r="CY4141" s="58"/>
      <c r="CZ4141" s="58"/>
      <c r="DA4141" s="58"/>
      <c r="DB4141" s="37"/>
      <c r="DC4141" s="61"/>
      <c r="DD4141" s="37"/>
      <c r="DE4141" s="37"/>
    </row>
    <row r="4142" spans="58:109">
      <c r="BF4142" s="37"/>
      <c r="BG4142" s="37"/>
      <c r="BH4142" s="37"/>
      <c r="BI4142" s="37"/>
      <c r="BJ4142" s="37"/>
      <c r="BK4142" s="37"/>
      <c r="BL4142" s="37"/>
      <c r="BM4142" s="37"/>
      <c r="BN4142" s="37"/>
      <c r="BO4142" s="37"/>
      <c r="BP4142" s="37"/>
      <c r="BQ4142" s="37"/>
      <c r="CP4142" s="58"/>
      <c r="CQ4142" s="37"/>
      <c r="CS4142" s="59"/>
      <c r="CT4142" s="59"/>
      <c r="CU4142" s="59"/>
      <c r="CV4142" s="59"/>
      <c r="CW4142" s="59"/>
      <c r="CX4142" s="60"/>
      <c r="CY4142" s="58"/>
      <c r="CZ4142" s="58"/>
      <c r="DA4142" s="58"/>
      <c r="DB4142" s="37"/>
      <c r="DC4142" s="61"/>
      <c r="DD4142" s="37"/>
      <c r="DE4142" s="37"/>
    </row>
    <row r="4143" spans="58:109">
      <c r="BF4143" s="37"/>
      <c r="BG4143" s="37"/>
      <c r="BH4143" s="37"/>
      <c r="BI4143" s="37"/>
      <c r="BJ4143" s="37"/>
      <c r="BK4143" s="37"/>
      <c r="BL4143" s="37"/>
      <c r="BM4143" s="37"/>
      <c r="BN4143" s="37"/>
      <c r="BO4143" s="37"/>
      <c r="BP4143" s="37"/>
      <c r="BQ4143" s="37"/>
      <c r="CP4143" s="58"/>
      <c r="CQ4143" s="37"/>
      <c r="CS4143" s="59"/>
      <c r="CT4143" s="59"/>
      <c r="CU4143" s="59"/>
      <c r="CV4143" s="59"/>
      <c r="CW4143" s="59"/>
      <c r="CX4143" s="60"/>
      <c r="CY4143" s="58"/>
      <c r="CZ4143" s="58"/>
      <c r="DA4143" s="58"/>
      <c r="DB4143" s="37"/>
      <c r="DC4143" s="61"/>
      <c r="DD4143" s="37"/>
      <c r="DE4143" s="37"/>
    </row>
    <row r="4144" spans="58:109">
      <c r="BF4144" s="37"/>
      <c r="BG4144" s="37"/>
      <c r="BH4144" s="37"/>
      <c r="BI4144" s="37"/>
      <c r="BJ4144" s="37"/>
      <c r="BK4144" s="37"/>
      <c r="BL4144" s="37"/>
      <c r="BM4144" s="37"/>
      <c r="BN4144" s="37"/>
      <c r="BO4144" s="37"/>
      <c r="BP4144" s="37"/>
      <c r="BQ4144" s="37"/>
      <c r="CP4144" s="58"/>
      <c r="CQ4144" s="37"/>
      <c r="CS4144" s="59"/>
      <c r="CT4144" s="59"/>
      <c r="CU4144" s="59"/>
      <c r="CV4144" s="59"/>
      <c r="CW4144" s="59"/>
      <c r="CX4144" s="60"/>
      <c r="CY4144" s="58"/>
      <c r="CZ4144" s="58"/>
      <c r="DA4144" s="58"/>
      <c r="DB4144" s="37"/>
      <c r="DC4144" s="61"/>
      <c r="DD4144" s="37"/>
      <c r="DE4144" s="37"/>
    </row>
    <row r="4145" spans="58:109">
      <c r="BF4145" s="37"/>
      <c r="BG4145" s="37"/>
      <c r="BH4145" s="37"/>
      <c r="BI4145" s="37"/>
      <c r="BJ4145" s="37"/>
      <c r="BK4145" s="37"/>
      <c r="BL4145" s="37"/>
      <c r="BM4145" s="37"/>
      <c r="BN4145" s="37"/>
      <c r="BO4145" s="37"/>
      <c r="BP4145" s="37"/>
      <c r="BQ4145" s="37"/>
      <c r="CP4145" s="58"/>
      <c r="CQ4145" s="37"/>
      <c r="CS4145" s="59"/>
      <c r="CT4145" s="59"/>
      <c r="CU4145" s="59"/>
      <c r="CV4145" s="59"/>
      <c r="CW4145" s="59"/>
      <c r="CX4145" s="60"/>
      <c r="CY4145" s="58"/>
      <c r="CZ4145" s="58"/>
      <c r="DA4145" s="58"/>
      <c r="DB4145" s="37"/>
      <c r="DC4145" s="61"/>
      <c r="DD4145" s="37"/>
      <c r="DE4145" s="37"/>
    </row>
    <row r="4146" spans="58:109">
      <c r="BF4146" s="37"/>
      <c r="BG4146" s="37"/>
      <c r="BH4146" s="37"/>
      <c r="BI4146" s="37"/>
      <c r="BJ4146" s="37"/>
      <c r="BK4146" s="37"/>
      <c r="BL4146" s="37"/>
      <c r="BM4146" s="37"/>
      <c r="BN4146" s="37"/>
      <c r="BO4146" s="37"/>
      <c r="BP4146" s="37"/>
      <c r="BQ4146" s="37"/>
      <c r="CP4146" s="58"/>
      <c r="CQ4146" s="37"/>
      <c r="CS4146" s="59"/>
      <c r="CT4146" s="59"/>
      <c r="CU4146" s="59"/>
      <c r="CV4146" s="59"/>
      <c r="CW4146" s="59"/>
      <c r="CX4146" s="60"/>
      <c r="CY4146" s="58"/>
      <c r="CZ4146" s="58"/>
      <c r="DA4146" s="58"/>
      <c r="DB4146" s="37"/>
      <c r="DC4146" s="61"/>
      <c r="DD4146" s="37"/>
      <c r="DE4146" s="37"/>
    </row>
    <row r="4147" spans="58:109">
      <c r="BF4147" s="37"/>
      <c r="BG4147" s="37"/>
      <c r="BH4147" s="37"/>
      <c r="BI4147" s="37"/>
      <c r="BJ4147" s="37"/>
      <c r="BK4147" s="37"/>
      <c r="BL4147" s="37"/>
      <c r="BM4147" s="37"/>
      <c r="BN4147" s="37"/>
      <c r="BO4147" s="37"/>
      <c r="BP4147" s="37"/>
      <c r="BQ4147" s="37"/>
      <c r="CP4147" s="58"/>
      <c r="CQ4147" s="37"/>
      <c r="CS4147" s="59"/>
      <c r="CT4147" s="59"/>
      <c r="CU4147" s="59"/>
      <c r="CV4147" s="59"/>
      <c r="CW4147" s="59"/>
      <c r="CX4147" s="60"/>
      <c r="CY4147" s="58"/>
      <c r="CZ4147" s="58"/>
      <c r="DA4147" s="58"/>
      <c r="DB4147" s="37"/>
      <c r="DC4147" s="61"/>
      <c r="DD4147" s="37"/>
      <c r="DE4147" s="37"/>
    </row>
    <row r="4148" spans="58:109">
      <c r="BF4148" s="37"/>
      <c r="BG4148" s="37"/>
      <c r="BH4148" s="37"/>
      <c r="BI4148" s="37"/>
      <c r="BJ4148" s="37"/>
      <c r="BK4148" s="37"/>
      <c r="BL4148" s="37"/>
      <c r="BM4148" s="37"/>
      <c r="BN4148" s="37"/>
      <c r="BO4148" s="37"/>
      <c r="BP4148" s="37"/>
      <c r="BQ4148" s="37"/>
      <c r="CP4148" s="58"/>
      <c r="CQ4148" s="37"/>
      <c r="CS4148" s="59"/>
      <c r="CT4148" s="59"/>
      <c r="CU4148" s="59"/>
      <c r="CV4148" s="59"/>
      <c r="CW4148" s="59"/>
      <c r="CX4148" s="60"/>
      <c r="CY4148" s="58"/>
      <c r="CZ4148" s="58"/>
      <c r="DA4148" s="58"/>
      <c r="DB4148" s="37"/>
      <c r="DC4148" s="61"/>
      <c r="DD4148" s="37"/>
      <c r="DE4148" s="37"/>
    </row>
    <row r="4149" spans="58:109">
      <c r="BF4149" s="37"/>
      <c r="BG4149" s="37"/>
      <c r="BH4149" s="37"/>
      <c r="BI4149" s="37"/>
      <c r="BJ4149" s="37"/>
      <c r="BK4149" s="37"/>
      <c r="BL4149" s="37"/>
      <c r="BM4149" s="37"/>
      <c r="BN4149" s="37"/>
      <c r="BO4149" s="37"/>
      <c r="BP4149" s="37"/>
      <c r="BQ4149" s="37"/>
      <c r="CP4149" s="58"/>
      <c r="CQ4149" s="37"/>
      <c r="CS4149" s="59"/>
      <c r="CT4149" s="59"/>
      <c r="CU4149" s="59"/>
      <c r="CV4149" s="59"/>
      <c r="CW4149" s="59"/>
      <c r="CX4149" s="60"/>
      <c r="CY4149" s="58"/>
      <c r="CZ4149" s="58"/>
      <c r="DA4149" s="58"/>
      <c r="DB4149" s="37"/>
      <c r="DC4149" s="61"/>
      <c r="DD4149" s="37"/>
      <c r="DE4149" s="37"/>
    </row>
    <row r="4150" spans="58:109">
      <c r="BF4150" s="37"/>
      <c r="BG4150" s="37"/>
      <c r="BH4150" s="37"/>
      <c r="BI4150" s="37"/>
      <c r="BJ4150" s="37"/>
      <c r="BK4150" s="37"/>
      <c r="BL4150" s="37"/>
      <c r="BM4150" s="37"/>
      <c r="BN4150" s="37"/>
      <c r="BO4150" s="37"/>
      <c r="BP4150" s="37"/>
      <c r="BQ4150" s="37"/>
      <c r="CP4150" s="58"/>
      <c r="CQ4150" s="37"/>
      <c r="CS4150" s="59"/>
      <c r="CT4150" s="59"/>
      <c r="CU4150" s="59"/>
      <c r="CV4150" s="59"/>
      <c r="CW4150" s="59"/>
      <c r="CX4150" s="60"/>
      <c r="CY4150" s="58"/>
      <c r="CZ4150" s="58"/>
      <c r="DA4150" s="58"/>
      <c r="DB4150" s="37"/>
      <c r="DC4150" s="61"/>
      <c r="DD4150" s="37"/>
      <c r="DE4150" s="37"/>
    </row>
    <row r="4151" spans="58:109">
      <c r="BF4151" s="37"/>
      <c r="BG4151" s="37"/>
      <c r="BH4151" s="37"/>
      <c r="BI4151" s="37"/>
      <c r="BJ4151" s="37"/>
      <c r="BK4151" s="37"/>
      <c r="BL4151" s="37"/>
      <c r="BM4151" s="37"/>
      <c r="BN4151" s="37"/>
      <c r="BO4151" s="37"/>
      <c r="BP4151" s="37"/>
      <c r="BQ4151" s="37"/>
      <c r="CP4151" s="58"/>
      <c r="CQ4151" s="37"/>
      <c r="CS4151" s="59"/>
      <c r="CT4151" s="59"/>
      <c r="CU4151" s="59"/>
      <c r="CV4151" s="59"/>
      <c r="CW4151" s="59"/>
      <c r="CX4151" s="60"/>
      <c r="CY4151" s="58"/>
      <c r="CZ4151" s="58"/>
      <c r="DA4151" s="58"/>
      <c r="DB4151" s="37"/>
      <c r="DC4151" s="61"/>
      <c r="DD4151" s="37"/>
      <c r="DE4151" s="37"/>
    </row>
    <row r="4152" spans="58:109">
      <c r="BF4152" s="37"/>
      <c r="BG4152" s="37"/>
      <c r="BH4152" s="37"/>
      <c r="BI4152" s="37"/>
      <c r="BJ4152" s="37"/>
      <c r="BK4152" s="37"/>
      <c r="BL4152" s="37"/>
      <c r="BM4152" s="37"/>
      <c r="BN4152" s="37"/>
      <c r="BO4152" s="37"/>
      <c r="BP4152" s="37"/>
      <c r="BQ4152" s="37"/>
      <c r="CP4152" s="58"/>
      <c r="CQ4152" s="37"/>
      <c r="CS4152" s="59"/>
      <c r="CT4152" s="59"/>
      <c r="CU4152" s="59"/>
      <c r="CV4152" s="59"/>
      <c r="CW4152" s="59"/>
      <c r="CX4152" s="60"/>
      <c r="CY4152" s="58"/>
      <c r="CZ4152" s="58"/>
      <c r="DA4152" s="58"/>
      <c r="DB4152" s="37"/>
      <c r="DC4152" s="61"/>
      <c r="DD4152" s="37"/>
      <c r="DE4152" s="37"/>
    </row>
    <row r="4153" spans="58:109">
      <c r="BF4153" s="37"/>
      <c r="BG4153" s="37"/>
      <c r="BH4153" s="37"/>
      <c r="BI4153" s="37"/>
      <c r="BJ4153" s="37"/>
      <c r="BK4153" s="37"/>
      <c r="BL4153" s="37"/>
      <c r="BM4153" s="37"/>
      <c r="BN4153" s="37"/>
      <c r="BO4153" s="37"/>
      <c r="BP4153" s="37"/>
      <c r="BQ4153" s="37"/>
      <c r="CP4153" s="58"/>
      <c r="CQ4153" s="37"/>
      <c r="CS4153" s="59"/>
      <c r="CT4153" s="59"/>
      <c r="CU4153" s="59"/>
      <c r="CV4153" s="59"/>
      <c r="CW4153" s="59"/>
      <c r="CX4153" s="60"/>
      <c r="CY4153" s="58"/>
      <c r="CZ4153" s="58"/>
      <c r="DA4153" s="58"/>
      <c r="DB4153" s="37"/>
      <c r="DC4153" s="61"/>
      <c r="DD4153" s="37"/>
      <c r="DE4153" s="37"/>
    </row>
    <row r="4154" spans="58:109">
      <c r="BF4154" s="37"/>
      <c r="BG4154" s="37"/>
      <c r="BH4154" s="37"/>
      <c r="BI4154" s="37"/>
      <c r="BJ4154" s="37"/>
      <c r="BK4154" s="37"/>
      <c r="BL4154" s="37"/>
      <c r="BM4154" s="37"/>
      <c r="BN4154" s="37"/>
      <c r="BO4154" s="37"/>
      <c r="BP4154" s="37"/>
      <c r="BQ4154" s="37"/>
      <c r="CP4154" s="58"/>
      <c r="CQ4154" s="37"/>
      <c r="CS4154" s="59"/>
      <c r="CT4154" s="59"/>
      <c r="CU4154" s="59"/>
      <c r="CV4154" s="59"/>
      <c r="CW4154" s="59"/>
      <c r="CX4154" s="60"/>
      <c r="CY4154" s="58"/>
      <c r="CZ4154" s="58"/>
      <c r="DA4154" s="58"/>
      <c r="DB4154" s="37"/>
      <c r="DC4154" s="61"/>
      <c r="DD4154" s="37"/>
      <c r="DE4154" s="37"/>
    </row>
    <row r="4155" spans="58:109">
      <c r="BF4155" s="37"/>
      <c r="BG4155" s="37"/>
      <c r="BH4155" s="37"/>
      <c r="BI4155" s="37"/>
      <c r="BJ4155" s="37"/>
      <c r="BK4155" s="37"/>
      <c r="BL4155" s="37"/>
      <c r="BM4155" s="37"/>
      <c r="BN4155" s="37"/>
      <c r="BO4155" s="37"/>
      <c r="BP4155" s="37"/>
      <c r="BQ4155" s="37"/>
      <c r="CP4155" s="58"/>
      <c r="CQ4155" s="37"/>
      <c r="CS4155" s="59"/>
      <c r="CT4155" s="59"/>
      <c r="CU4155" s="59"/>
      <c r="CV4155" s="59"/>
      <c r="CW4155" s="59"/>
      <c r="CX4155" s="60"/>
      <c r="CY4155" s="58"/>
      <c r="CZ4155" s="58"/>
      <c r="DA4155" s="58"/>
      <c r="DB4155" s="37"/>
      <c r="DC4155" s="61"/>
      <c r="DD4155" s="37"/>
      <c r="DE4155" s="37"/>
    </row>
    <row r="4156" spans="58:109">
      <c r="BF4156" s="37"/>
      <c r="BG4156" s="37"/>
      <c r="BH4156" s="37"/>
      <c r="BI4156" s="37"/>
      <c r="BJ4156" s="37"/>
      <c r="BK4156" s="37"/>
      <c r="BL4156" s="37"/>
      <c r="BM4156" s="37"/>
      <c r="BN4156" s="37"/>
      <c r="BO4156" s="37"/>
      <c r="BP4156" s="37"/>
      <c r="BQ4156" s="37"/>
      <c r="CP4156" s="58"/>
      <c r="CQ4156" s="37"/>
      <c r="CS4156" s="59"/>
      <c r="CT4156" s="59"/>
      <c r="CU4156" s="59"/>
      <c r="CV4156" s="59"/>
      <c r="CW4156" s="59"/>
      <c r="CX4156" s="60"/>
      <c r="CY4156" s="58"/>
      <c r="CZ4156" s="58"/>
      <c r="DA4156" s="58"/>
      <c r="DB4156" s="37"/>
      <c r="DC4156" s="61"/>
      <c r="DD4156" s="37"/>
      <c r="DE4156" s="37"/>
    </row>
    <row r="4157" spans="58:109">
      <c r="BF4157" s="37"/>
      <c r="BG4157" s="37"/>
      <c r="BH4157" s="37"/>
      <c r="BI4157" s="37"/>
      <c r="BJ4157" s="37"/>
      <c r="BK4157" s="37"/>
      <c r="BL4157" s="37"/>
      <c r="BM4157" s="37"/>
      <c r="BN4157" s="37"/>
      <c r="BO4157" s="37"/>
      <c r="BP4157" s="37"/>
      <c r="BQ4157" s="37"/>
      <c r="CP4157" s="58"/>
      <c r="CQ4157" s="37"/>
      <c r="CS4157" s="59"/>
      <c r="CT4157" s="59"/>
      <c r="CU4157" s="59"/>
      <c r="CV4157" s="59"/>
      <c r="CW4157" s="59"/>
      <c r="CX4157" s="60"/>
      <c r="CY4157" s="58"/>
      <c r="CZ4157" s="58"/>
      <c r="DA4157" s="58"/>
      <c r="DB4157" s="37"/>
      <c r="DC4157" s="61"/>
      <c r="DD4157" s="37"/>
      <c r="DE4157" s="37"/>
    </row>
    <row r="4158" spans="58:109">
      <c r="BF4158" s="37"/>
      <c r="BG4158" s="37"/>
      <c r="BH4158" s="37"/>
      <c r="BI4158" s="37"/>
      <c r="BJ4158" s="37"/>
      <c r="BK4158" s="37"/>
      <c r="BL4158" s="37"/>
      <c r="BM4158" s="37"/>
      <c r="BN4158" s="37"/>
      <c r="BO4158" s="37"/>
      <c r="BP4158" s="37"/>
      <c r="BQ4158" s="37"/>
      <c r="CP4158" s="58"/>
      <c r="CQ4158" s="37"/>
      <c r="CS4158" s="59"/>
      <c r="CT4158" s="59"/>
      <c r="CU4158" s="59"/>
      <c r="CV4158" s="59"/>
      <c r="CW4158" s="59"/>
      <c r="CX4158" s="60"/>
      <c r="CY4158" s="58"/>
      <c r="CZ4158" s="58"/>
      <c r="DA4158" s="58"/>
      <c r="DB4158" s="37"/>
      <c r="DC4158" s="61"/>
      <c r="DD4158" s="37"/>
      <c r="DE4158" s="37"/>
    </row>
    <row r="4159" spans="58:109">
      <c r="BF4159" s="37"/>
      <c r="BG4159" s="37"/>
      <c r="BH4159" s="37"/>
      <c r="BI4159" s="37"/>
      <c r="BJ4159" s="37"/>
      <c r="BK4159" s="37"/>
      <c r="BL4159" s="37"/>
      <c r="BM4159" s="37"/>
      <c r="BN4159" s="37"/>
      <c r="BO4159" s="37"/>
      <c r="BP4159" s="37"/>
      <c r="BQ4159" s="37"/>
      <c r="CP4159" s="58"/>
      <c r="CQ4159" s="37"/>
      <c r="CS4159" s="59"/>
      <c r="CT4159" s="59"/>
      <c r="CU4159" s="59"/>
      <c r="CV4159" s="59"/>
      <c r="CW4159" s="59"/>
      <c r="CX4159" s="60"/>
      <c r="CY4159" s="58"/>
      <c r="CZ4159" s="58"/>
      <c r="DA4159" s="58"/>
      <c r="DB4159" s="37"/>
      <c r="DC4159" s="61"/>
      <c r="DD4159" s="37"/>
      <c r="DE4159" s="37"/>
    </row>
    <row r="4160" spans="58:109">
      <c r="BF4160" s="37"/>
      <c r="BG4160" s="37"/>
      <c r="BH4160" s="37"/>
      <c r="BI4160" s="37"/>
      <c r="BJ4160" s="37"/>
      <c r="BK4160" s="37"/>
      <c r="BL4160" s="37"/>
      <c r="BM4160" s="37"/>
      <c r="BN4160" s="37"/>
      <c r="BO4160" s="37"/>
      <c r="BP4160" s="37"/>
      <c r="BQ4160" s="37"/>
      <c r="CP4160" s="58"/>
      <c r="CQ4160" s="37"/>
      <c r="CS4160" s="59"/>
      <c r="CT4160" s="59"/>
      <c r="CU4160" s="59"/>
      <c r="CV4160" s="59"/>
      <c r="CW4160" s="59"/>
      <c r="CX4160" s="60"/>
      <c r="CY4160" s="58"/>
      <c r="CZ4160" s="58"/>
      <c r="DA4160" s="58"/>
      <c r="DB4160" s="37"/>
      <c r="DC4160" s="61"/>
      <c r="DD4160" s="37"/>
      <c r="DE4160" s="37"/>
    </row>
    <row r="4161" spans="58:109">
      <c r="BF4161" s="37"/>
      <c r="BG4161" s="37"/>
      <c r="BH4161" s="37"/>
      <c r="BI4161" s="37"/>
      <c r="BJ4161" s="37"/>
      <c r="BK4161" s="37"/>
      <c r="BL4161" s="37"/>
      <c r="BM4161" s="37"/>
      <c r="BN4161" s="37"/>
      <c r="BO4161" s="37"/>
      <c r="BP4161" s="37"/>
      <c r="BQ4161" s="37"/>
      <c r="CP4161" s="58"/>
      <c r="CQ4161" s="37"/>
      <c r="CS4161" s="59"/>
      <c r="CT4161" s="59"/>
      <c r="CU4161" s="59"/>
      <c r="CV4161" s="59"/>
      <c r="CW4161" s="59"/>
      <c r="CX4161" s="60"/>
      <c r="CY4161" s="58"/>
      <c r="CZ4161" s="58"/>
      <c r="DA4161" s="58"/>
      <c r="DB4161" s="37"/>
      <c r="DC4161" s="61"/>
      <c r="DD4161" s="37"/>
      <c r="DE4161" s="37"/>
    </row>
    <row r="4162" spans="58:109">
      <c r="BF4162" s="37"/>
      <c r="BG4162" s="37"/>
      <c r="BH4162" s="37"/>
      <c r="BI4162" s="37"/>
      <c r="BJ4162" s="37"/>
      <c r="BK4162" s="37"/>
      <c r="BL4162" s="37"/>
      <c r="BM4162" s="37"/>
      <c r="BN4162" s="37"/>
      <c r="BO4162" s="37"/>
      <c r="BP4162" s="37"/>
      <c r="BQ4162" s="37"/>
      <c r="CP4162" s="58"/>
      <c r="CQ4162" s="37"/>
      <c r="CS4162" s="59"/>
      <c r="CT4162" s="59"/>
      <c r="CU4162" s="59"/>
      <c r="CV4162" s="59"/>
      <c r="CW4162" s="59"/>
      <c r="CX4162" s="60"/>
      <c r="CY4162" s="58"/>
      <c r="CZ4162" s="58"/>
      <c r="DA4162" s="58"/>
      <c r="DB4162" s="37"/>
      <c r="DC4162" s="61"/>
      <c r="DD4162" s="37"/>
      <c r="DE4162" s="37"/>
    </row>
    <row r="4163" spans="58:109">
      <c r="BF4163" s="37"/>
      <c r="BG4163" s="37"/>
      <c r="BH4163" s="37"/>
      <c r="BI4163" s="37"/>
      <c r="BJ4163" s="37"/>
      <c r="BK4163" s="37"/>
      <c r="BL4163" s="37"/>
      <c r="BM4163" s="37"/>
      <c r="BN4163" s="37"/>
      <c r="BO4163" s="37"/>
      <c r="BP4163" s="37"/>
      <c r="BQ4163" s="37"/>
      <c r="CP4163" s="58"/>
      <c r="CQ4163" s="37"/>
      <c r="CS4163" s="59"/>
      <c r="CT4163" s="59"/>
      <c r="CU4163" s="59"/>
      <c r="CV4163" s="59"/>
      <c r="CW4163" s="59"/>
      <c r="CX4163" s="60"/>
      <c r="CY4163" s="58"/>
      <c r="CZ4163" s="58"/>
      <c r="DA4163" s="58"/>
      <c r="DB4163" s="37"/>
      <c r="DC4163" s="61"/>
      <c r="DD4163" s="37"/>
      <c r="DE4163" s="37"/>
    </row>
    <row r="4164" spans="58:109">
      <c r="BF4164" s="37"/>
      <c r="BG4164" s="37"/>
      <c r="BH4164" s="37"/>
      <c r="BI4164" s="37"/>
      <c r="BJ4164" s="37"/>
      <c r="BK4164" s="37"/>
      <c r="BL4164" s="37"/>
      <c r="BM4164" s="37"/>
      <c r="BN4164" s="37"/>
      <c r="BO4164" s="37"/>
      <c r="BP4164" s="37"/>
      <c r="BQ4164" s="37"/>
      <c r="CP4164" s="58"/>
      <c r="CQ4164" s="37"/>
      <c r="CS4164" s="59"/>
      <c r="CT4164" s="59"/>
      <c r="CU4164" s="59"/>
      <c r="CV4164" s="59"/>
      <c r="CW4164" s="59"/>
      <c r="CX4164" s="60"/>
      <c r="CY4164" s="58"/>
      <c r="CZ4164" s="58"/>
      <c r="DA4164" s="58"/>
      <c r="DB4164" s="37"/>
      <c r="DC4164" s="61"/>
      <c r="DD4164" s="37"/>
      <c r="DE4164" s="37"/>
    </row>
    <row r="4165" spans="58:109">
      <c r="BF4165" s="37"/>
      <c r="BG4165" s="37"/>
      <c r="BH4165" s="37"/>
      <c r="BI4165" s="37"/>
      <c r="BJ4165" s="37"/>
      <c r="BK4165" s="37"/>
      <c r="BL4165" s="37"/>
      <c r="BM4165" s="37"/>
      <c r="BN4165" s="37"/>
      <c r="BO4165" s="37"/>
      <c r="BP4165" s="37"/>
      <c r="BQ4165" s="37"/>
      <c r="CP4165" s="58"/>
      <c r="CQ4165" s="37"/>
      <c r="CS4165" s="59"/>
      <c r="CT4165" s="59"/>
      <c r="CU4165" s="59"/>
      <c r="CV4165" s="59"/>
      <c r="CW4165" s="59"/>
      <c r="CX4165" s="60"/>
      <c r="CY4165" s="58"/>
      <c r="CZ4165" s="58"/>
      <c r="DA4165" s="58"/>
      <c r="DB4165" s="37"/>
      <c r="DC4165" s="61"/>
      <c r="DD4165" s="37"/>
      <c r="DE4165" s="37"/>
    </row>
    <row r="4166" spans="58:109">
      <c r="BF4166" s="37"/>
      <c r="BG4166" s="37"/>
      <c r="BH4166" s="37"/>
      <c r="BI4166" s="37"/>
      <c r="BJ4166" s="37"/>
      <c r="BK4166" s="37"/>
      <c r="BL4166" s="37"/>
      <c r="BM4166" s="37"/>
      <c r="BN4166" s="37"/>
      <c r="BO4166" s="37"/>
      <c r="BP4166" s="37"/>
      <c r="BQ4166" s="37"/>
      <c r="CP4166" s="58"/>
      <c r="CQ4166" s="37"/>
      <c r="CS4166" s="59"/>
      <c r="CT4166" s="59"/>
      <c r="CU4166" s="59"/>
      <c r="CV4166" s="59"/>
      <c r="CW4166" s="59"/>
      <c r="CX4166" s="60"/>
      <c r="CY4166" s="58"/>
      <c r="CZ4166" s="58"/>
      <c r="DA4166" s="58"/>
      <c r="DB4166" s="37"/>
      <c r="DC4166" s="61"/>
      <c r="DD4166" s="37"/>
      <c r="DE4166" s="37"/>
    </row>
    <row r="4167" spans="58:109">
      <c r="BF4167" s="37"/>
      <c r="BG4167" s="37"/>
      <c r="BH4167" s="37"/>
      <c r="BI4167" s="37"/>
      <c r="BJ4167" s="37"/>
      <c r="BK4167" s="37"/>
      <c r="BL4167" s="37"/>
      <c r="BM4167" s="37"/>
      <c r="BN4167" s="37"/>
      <c r="BO4167" s="37"/>
      <c r="BP4167" s="37"/>
      <c r="BQ4167" s="37"/>
      <c r="CP4167" s="58"/>
      <c r="CQ4167" s="37"/>
      <c r="CS4167" s="59"/>
      <c r="CT4167" s="59"/>
      <c r="CU4167" s="59"/>
      <c r="CV4167" s="59"/>
      <c r="CW4167" s="59"/>
      <c r="CX4167" s="60"/>
      <c r="CY4167" s="58"/>
      <c r="CZ4167" s="58"/>
      <c r="DA4167" s="58"/>
      <c r="DB4167" s="37"/>
      <c r="DC4167" s="61"/>
      <c r="DD4167" s="37"/>
      <c r="DE4167" s="37"/>
    </row>
    <row r="4168" spans="58:109">
      <c r="BF4168" s="37"/>
      <c r="BG4168" s="37"/>
      <c r="BH4168" s="37"/>
      <c r="BI4168" s="37"/>
      <c r="BJ4168" s="37"/>
      <c r="BK4168" s="37"/>
      <c r="BL4168" s="37"/>
      <c r="BM4168" s="37"/>
      <c r="BN4168" s="37"/>
      <c r="BO4168" s="37"/>
      <c r="BP4168" s="37"/>
      <c r="BQ4168" s="37"/>
      <c r="CP4168" s="58"/>
      <c r="CQ4168" s="37"/>
      <c r="CS4168" s="59"/>
      <c r="CT4168" s="59"/>
      <c r="CU4168" s="59"/>
      <c r="CV4168" s="59"/>
      <c r="CW4168" s="59"/>
      <c r="CX4168" s="60"/>
      <c r="CY4168" s="58"/>
      <c r="CZ4168" s="58"/>
      <c r="DA4168" s="58"/>
      <c r="DB4168" s="37"/>
      <c r="DC4168" s="61"/>
      <c r="DD4168" s="37"/>
      <c r="DE4168" s="37"/>
    </row>
    <row r="4169" spans="58:109">
      <c r="BF4169" s="37"/>
      <c r="BG4169" s="37"/>
      <c r="BH4169" s="37"/>
      <c r="BI4169" s="37"/>
      <c r="BJ4169" s="37"/>
      <c r="BK4169" s="37"/>
      <c r="BL4169" s="37"/>
      <c r="BM4169" s="37"/>
      <c r="BN4169" s="37"/>
      <c r="BO4169" s="37"/>
      <c r="BP4169" s="37"/>
      <c r="BQ4169" s="37"/>
      <c r="CP4169" s="58"/>
      <c r="CQ4169" s="37"/>
      <c r="CS4169" s="59"/>
      <c r="CT4169" s="59"/>
      <c r="CU4169" s="59"/>
      <c r="CV4169" s="59"/>
      <c r="CW4169" s="59"/>
      <c r="CX4169" s="60"/>
      <c r="CY4169" s="58"/>
      <c r="CZ4169" s="58"/>
      <c r="DA4169" s="58"/>
      <c r="DB4169" s="37"/>
      <c r="DC4169" s="61"/>
      <c r="DD4169" s="37"/>
      <c r="DE4169" s="37"/>
    </row>
    <row r="4170" spans="58:109">
      <c r="BF4170" s="37"/>
      <c r="BG4170" s="37"/>
      <c r="BH4170" s="37"/>
      <c r="BI4170" s="37"/>
      <c r="BJ4170" s="37"/>
      <c r="BK4170" s="37"/>
      <c r="BL4170" s="37"/>
      <c r="BM4170" s="37"/>
      <c r="BN4170" s="37"/>
      <c r="BO4170" s="37"/>
      <c r="BP4170" s="37"/>
      <c r="BQ4170" s="37"/>
      <c r="CP4170" s="58"/>
      <c r="CQ4170" s="37"/>
      <c r="CS4170" s="59"/>
      <c r="CT4170" s="59"/>
      <c r="CU4170" s="59"/>
      <c r="CV4170" s="59"/>
      <c r="CW4170" s="59"/>
      <c r="CX4170" s="60"/>
      <c r="CY4170" s="58"/>
      <c r="CZ4170" s="58"/>
      <c r="DA4170" s="58"/>
      <c r="DB4170" s="37"/>
      <c r="DC4170" s="61"/>
      <c r="DD4170" s="37"/>
      <c r="DE4170" s="37"/>
    </row>
    <row r="4171" spans="58:109">
      <c r="BF4171" s="37"/>
      <c r="BG4171" s="37"/>
      <c r="BH4171" s="37"/>
      <c r="BI4171" s="37"/>
      <c r="BJ4171" s="37"/>
      <c r="BK4171" s="37"/>
      <c r="BL4171" s="37"/>
      <c r="BM4171" s="37"/>
      <c r="BN4171" s="37"/>
      <c r="BO4171" s="37"/>
      <c r="BP4171" s="37"/>
      <c r="BQ4171" s="37"/>
      <c r="CP4171" s="58"/>
      <c r="CQ4171" s="37"/>
      <c r="CS4171" s="59"/>
      <c r="CT4171" s="59"/>
      <c r="CU4171" s="59"/>
      <c r="CV4171" s="59"/>
      <c r="CW4171" s="59"/>
      <c r="CX4171" s="60"/>
      <c r="CY4171" s="58"/>
      <c r="CZ4171" s="58"/>
      <c r="DA4171" s="58"/>
      <c r="DB4171" s="37"/>
      <c r="DC4171" s="61"/>
      <c r="DD4171" s="37"/>
      <c r="DE4171" s="37"/>
    </row>
    <row r="4172" spans="58:109">
      <c r="BF4172" s="37"/>
      <c r="BG4172" s="37"/>
      <c r="BH4172" s="37"/>
      <c r="BI4172" s="37"/>
      <c r="BJ4172" s="37"/>
      <c r="BK4172" s="37"/>
      <c r="BL4172" s="37"/>
      <c r="BM4172" s="37"/>
      <c r="BN4172" s="37"/>
      <c r="BO4172" s="37"/>
      <c r="BP4172" s="37"/>
      <c r="BQ4172" s="37"/>
      <c r="CP4172" s="58"/>
      <c r="CQ4172" s="37"/>
      <c r="CS4172" s="59"/>
      <c r="CT4172" s="59"/>
      <c r="CU4172" s="59"/>
      <c r="CV4172" s="59"/>
      <c r="CW4172" s="59"/>
      <c r="CX4172" s="60"/>
      <c r="CY4172" s="58"/>
      <c r="CZ4172" s="58"/>
      <c r="DA4172" s="58"/>
      <c r="DB4172" s="37"/>
      <c r="DC4172" s="61"/>
      <c r="DD4172" s="37"/>
      <c r="DE4172" s="37"/>
    </row>
    <row r="4173" spans="58:109">
      <c r="BF4173" s="37"/>
      <c r="BG4173" s="37"/>
      <c r="BH4173" s="37"/>
      <c r="BI4173" s="37"/>
      <c r="BJ4173" s="37"/>
      <c r="BK4173" s="37"/>
      <c r="BL4173" s="37"/>
      <c r="BM4173" s="37"/>
      <c r="BN4173" s="37"/>
      <c r="BO4173" s="37"/>
      <c r="BP4173" s="37"/>
      <c r="BQ4173" s="37"/>
      <c r="CP4173" s="58"/>
      <c r="CQ4173" s="37"/>
      <c r="CS4173" s="59"/>
      <c r="CT4173" s="59"/>
      <c r="CU4173" s="59"/>
      <c r="CV4173" s="59"/>
      <c r="CW4173" s="59"/>
      <c r="CX4173" s="60"/>
      <c r="CY4173" s="58"/>
      <c r="CZ4173" s="58"/>
      <c r="DA4173" s="58"/>
      <c r="DB4173" s="37"/>
      <c r="DC4173" s="61"/>
      <c r="DD4173" s="37"/>
      <c r="DE4173" s="37"/>
    </row>
    <row r="4174" spans="58:109">
      <c r="BF4174" s="37"/>
      <c r="BG4174" s="37"/>
      <c r="BH4174" s="37"/>
      <c r="BI4174" s="37"/>
      <c r="BJ4174" s="37"/>
      <c r="BK4174" s="37"/>
      <c r="BL4174" s="37"/>
      <c r="BM4174" s="37"/>
      <c r="BN4174" s="37"/>
      <c r="BO4174" s="37"/>
      <c r="BP4174" s="37"/>
      <c r="BQ4174" s="37"/>
      <c r="CP4174" s="58"/>
      <c r="CQ4174" s="37"/>
      <c r="CS4174" s="59"/>
      <c r="CT4174" s="59"/>
      <c r="CU4174" s="59"/>
      <c r="CV4174" s="59"/>
      <c r="CW4174" s="59"/>
      <c r="CX4174" s="60"/>
      <c r="CY4174" s="58"/>
      <c r="CZ4174" s="58"/>
      <c r="DA4174" s="58"/>
      <c r="DB4174" s="37"/>
      <c r="DC4174" s="61"/>
      <c r="DD4174" s="37"/>
      <c r="DE4174" s="37"/>
    </row>
    <row r="4175" spans="58:109">
      <c r="BF4175" s="37"/>
      <c r="BG4175" s="37"/>
      <c r="BH4175" s="37"/>
      <c r="BI4175" s="37"/>
      <c r="BJ4175" s="37"/>
      <c r="BK4175" s="37"/>
      <c r="BL4175" s="37"/>
      <c r="BM4175" s="37"/>
      <c r="BN4175" s="37"/>
      <c r="BO4175" s="37"/>
      <c r="BP4175" s="37"/>
      <c r="BQ4175" s="37"/>
      <c r="CP4175" s="58"/>
      <c r="CQ4175" s="37"/>
      <c r="CS4175" s="59"/>
      <c r="CT4175" s="59"/>
      <c r="CU4175" s="59"/>
      <c r="CV4175" s="59"/>
      <c r="CW4175" s="59"/>
      <c r="CX4175" s="60"/>
      <c r="CY4175" s="58"/>
      <c r="CZ4175" s="58"/>
      <c r="DA4175" s="58"/>
      <c r="DB4175" s="37"/>
      <c r="DC4175" s="61"/>
      <c r="DD4175" s="37"/>
      <c r="DE4175" s="37"/>
    </row>
    <row r="4176" spans="58:109">
      <c r="BF4176" s="37"/>
      <c r="BG4176" s="37"/>
      <c r="BH4176" s="37"/>
      <c r="BI4176" s="37"/>
      <c r="BJ4176" s="37"/>
      <c r="BK4176" s="37"/>
      <c r="BL4176" s="37"/>
      <c r="BM4176" s="37"/>
      <c r="BN4176" s="37"/>
      <c r="BO4176" s="37"/>
      <c r="BP4176" s="37"/>
      <c r="BQ4176" s="37"/>
      <c r="CP4176" s="58"/>
      <c r="CQ4176" s="37"/>
      <c r="CS4176" s="59"/>
      <c r="CT4176" s="59"/>
      <c r="CU4176" s="59"/>
      <c r="CV4176" s="59"/>
      <c r="CW4176" s="59"/>
      <c r="CX4176" s="60"/>
      <c r="CY4176" s="58"/>
      <c r="CZ4176" s="58"/>
      <c r="DA4176" s="58"/>
      <c r="DB4176" s="37"/>
      <c r="DC4176" s="61"/>
      <c r="DD4176" s="37"/>
      <c r="DE4176" s="37"/>
    </row>
    <row r="4177" spans="58:109">
      <c r="BF4177" s="37"/>
      <c r="BG4177" s="37"/>
      <c r="BH4177" s="37"/>
      <c r="BI4177" s="37"/>
      <c r="BJ4177" s="37"/>
      <c r="BK4177" s="37"/>
      <c r="BL4177" s="37"/>
      <c r="BM4177" s="37"/>
      <c r="BN4177" s="37"/>
      <c r="BO4177" s="37"/>
      <c r="BP4177" s="37"/>
      <c r="BQ4177" s="37"/>
      <c r="CP4177" s="58"/>
      <c r="CQ4177" s="37"/>
      <c r="CS4177" s="59"/>
      <c r="CT4177" s="59"/>
      <c r="CU4177" s="59"/>
      <c r="CV4177" s="59"/>
      <c r="CW4177" s="59"/>
      <c r="CX4177" s="60"/>
      <c r="CY4177" s="58"/>
      <c r="CZ4177" s="58"/>
      <c r="DA4177" s="58"/>
      <c r="DB4177" s="37"/>
      <c r="DC4177" s="61"/>
      <c r="DD4177" s="37"/>
      <c r="DE4177" s="37"/>
    </row>
    <row r="4178" spans="58:109">
      <c r="BF4178" s="37"/>
      <c r="BG4178" s="37"/>
      <c r="BH4178" s="37"/>
      <c r="BI4178" s="37"/>
      <c r="BJ4178" s="37"/>
      <c r="BK4178" s="37"/>
      <c r="BL4178" s="37"/>
      <c r="BM4178" s="37"/>
      <c r="BN4178" s="37"/>
      <c r="BO4178" s="37"/>
      <c r="BP4178" s="37"/>
      <c r="BQ4178" s="37"/>
      <c r="CP4178" s="58"/>
      <c r="CQ4178" s="37"/>
      <c r="CS4178" s="59"/>
      <c r="CT4178" s="59"/>
      <c r="CU4178" s="59"/>
      <c r="CV4178" s="59"/>
      <c r="CW4178" s="59"/>
      <c r="CX4178" s="60"/>
      <c r="CY4178" s="58"/>
      <c r="CZ4178" s="58"/>
      <c r="DA4178" s="58"/>
      <c r="DB4178" s="37"/>
      <c r="DC4178" s="61"/>
      <c r="DD4178" s="37"/>
      <c r="DE4178" s="37"/>
    </row>
    <row r="4179" spans="58:109">
      <c r="BF4179" s="37"/>
      <c r="BG4179" s="37"/>
      <c r="BH4179" s="37"/>
      <c r="BI4179" s="37"/>
      <c r="BJ4179" s="37"/>
      <c r="BK4179" s="37"/>
      <c r="BL4179" s="37"/>
      <c r="BM4179" s="37"/>
      <c r="BN4179" s="37"/>
      <c r="BO4179" s="37"/>
      <c r="BP4179" s="37"/>
      <c r="BQ4179" s="37"/>
      <c r="CP4179" s="58"/>
      <c r="CQ4179" s="37"/>
      <c r="CS4179" s="59"/>
      <c r="CT4179" s="59"/>
      <c r="CU4179" s="59"/>
      <c r="CV4179" s="59"/>
      <c r="CW4179" s="59"/>
      <c r="CX4179" s="60"/>
      <c r="CY4179" s="58"/>
      <c r="CZ4179" s="58"/>
      <c r="DA4179" s="58"/>
      <c r="DB4179" s="37"/>
      <c r="DC4179" s="61"/>
      <c r="DD4179" s="37"/>
      <c r="DE4179" s="37"/>
    </row>
    <row r="4180" spans="58:109">
      <c r="BF4180" s="37"/>
      <c r="BG4180" s="37"/>
      <c r="BH4180" s="37"/>
      <c r="BI4180" s="37"/>
      <c r="BJ4180" s="37"/>
      <c r="BK4180" s="37"/>
      <c r="BL4180" s="37"/>
      <c r="BM4180" s="37"/>
      <c r="BN4180" s="37"/>
      <c r="BO4180" s="37"/>
      <c r="BP4180" s="37"/>
      <c r="BQ4180" s="37"/>
      <c r="CP4180" s="58"/>
      <c r="CQ4180" s="37"/>
      <c r="CS4180" s="59"/>
      <c r="CT4180" s="59"/>
      <c r="CU4180" s="59"/>
      <c r="CV4180" s="59"/>
      <c r="CW4180" s="59"/>
      <c r="CX4180" s="60"/>
      <c r="CY4180" s="58"/>
      <c r="CZ4180" s="58"/>
      <c r="DA4180" s="58"/>
      <c r="DB4180" s="37"/>
      <c r="DC4180" s="61"/>
      <c r="DD4180" s="37"/>
      <c r="DE4180" s="37"/>
    </row>
    <row r="4181" spans="58:109">
      <c r="BF4181" s="37"/>
      <c r="BG4181" s="37"/>
      <c r="BH4181" s="37"/>
      <c r="BI4181" s="37"/>
      <c r="BJ4181" s="37"/>
      <c r="BK4181" s="37"/>
      <c r="BL4181" s="37"/>
      <c r="BM4181" s="37"/>
      <c r="BN4181" s="37"/>
      <c r="BO4181" s="37"/>
      <c r="BP4181" s="37"/>
      <c r="BQ4181" s="37"/>
      <c r="CP4181" s="58"/>
      <c r="CQ4181" s="37"/>
      <c r="CS4181" s="59"/>
      <c r="CT4181" s="59"/>
      <c r="CU4181" s="59"/>
      <c r="CV4181" s="59"/>
      <c r="CW4181" s="59"/>
      <c r="CX4181" s="60"/>
      <c r="CY4181" s="58"/>
      <c r="CZ4181" s="58"/>
      <c r="DA4181" s="58"/>
      <c r="DB4181" s="37"/>
      <c r="DC4181" s="61"/>
      <c r="DD4181" s="37"/>
      <c r="DE4181" s="37"/>
    </row>
    <row r="4182" spans="58:109">
      <c r="BF4182" s="37"/>
      <c r="BG4182" s="37"/>
      <c r="BH4182" s="37"/>
      <c r="BI4182" s="37"/>
      <c r="BJ4182" s="37"/>
      <c r="BK4182" s="37"/>
      <c r="BL4182" s="37"/>
      <c r="BM4182" s="37"/>
      <c r="BN4182" s="37"/>
      <c r="BO4182" s="37"/>
      <c r="BP4182" s="37"/>
      <c r="BQ4182" s="37"/>
      <c r="CP4182" s="58"/>
      <c r="CQ4182" s="37"/>
      <c r="CS4182" s="59"/>
      <c r="CT4182" s="59"/>
      <c r="CU4182" s="59"/>
      <c r="CV4182" s="59"/>
      <c r="CW4182" s="59"/>
      <c r="CX4182" s="60"/>
      <c r="CY4182" s="58"/>
      <c r="CZ4182" s="58"/>
      <c r="DA4182" s="58"/>
      <c r="DB4182" s="37"/>
      <c r="DC4182" s="61"/>
      <c r="DD4182" s="37"/>
      <c r="DE4182" s="37"/>
    </row>
    <row r="4183" spans="58:109">
      <c r="BF4183" s="37"/>
      <c r="BG4183" s="37"/>
      <c r="BH4183" s="37"/>
      <c r="BI4183" s="37"/>
      <c r="BJ4183" s="37"/>
      <c r="BK4183" s="37"/>
      <c r="BL4183" s="37"/>
      <c r="BM4183" s="37"/>
      <c r="BN4183" s="37"/>
      <c r="BO4183" s="37"/>
      <c r="BP4183" s="37"/>
      <c r="BQ4183" s="37"/>
      <c r="CP4183" s="58"/>
      <c r="CQ4183" s="37"/>
      <c r="CS4183" s="59"/>
      <c r="CT4183" s="59"/>
      <c r="CU4183" s="59"/>
      <c r="CV4183" s="59"/>
      <c r="CW4183" s="59"/>
      <c r="CX4183" s="60"/>
      <c r="CY4183" s="58"/>
      <c r="CZ4183" s="58"/>
      <c r="DA4183" s="58"/>
      <c r="DB4183" s="37"/>
      <c r="DC4183" s="61"/>
      <c r="DD4183" s="37"/>
      <c r="DE4183" s="37"/>
    </row>
    <row r="4184" spans="58:109">
      <c r="BF4184" s="37"/>
      <c r="BG4184" s="37"/>
      <c r="BH4184" s="37"/>
      <c r="BI4184" s="37"/>
      <c r="BJ4184" s="37"/>
      <c r="BK4184" s="37"/>
      <c r="BL4184" s="37"/>
      <c r="BM4184" s="37"/>
      <c r="BN4184" s="37"/>
      <c r="BO4184" s="37"/>
      <c r="BP4184" s="37"/>
      <c r="BQ4184" s="37"/>
      <c r="CP4184" s="58"/>
      <c r="CQ4184" s="37"/>
      <c r="CS4184" s="59"/>
      <c r="CT4184" s="59"/>
      <c r="CU4184" s="59"/>
      <c r="CV4184" s="59"/>
      <c r="CW4184" s="59"/>
      <c r="CX4184" s="60"/>
      <c r="CY4184" s="58"/>
      <c r="CZ4184" s="58"/>
      <c r="DA4184" s="58"/>
      <c r="DB4184" s="37"/>
      <c r="DC4184" s="61"/>
      <c r="DD4184" s="37"/>
      <c r="DE4184" s="37"/>
    </row>
    <row r="4185" spans="58:109">
      <c r="BF4185" s="37"/>
      <c r="BG4185" s="37"/>
      <c r="BH4185" s="37"/>
      <c r="BI4185" s="37"/>
      <c r="BJ4185" s="37"/>
      <c r="BK4185" s="37"/>
      <c r="BL4185" s="37"/>
      <c r="BM4185" s="37"/>
      <c r="BN4185" s="37"/>
      <c r="BO4185" s="37"/>
      <c r="BP4185" s="37"/>
      <c r="BQ4185" s="37"/>
      <c r="CP4185" s="58"/>
      <c r="CQ4185" s="37"/>
      <c r="CS4185" s="59"/>
      <c r="CT4185" s="59"/>
      <c r="CU4185" s="59"/>
      <c r="CV4185" s="59"/>
      <c r="CW4185" s="59"/>
      <c r="CX4185" s="60"/>
      <c r="CY4185" s="58"/>
      <c r="CZ4185" s="58"/>
      <c r="DA4185" s="58"/>
      <c r="DB4185" s="37"/>
      <c r="DC4185" s="61"/>
      <c r="DD4185" s="37"/>
      <c r="DE4185" s="37"/>
    </row>
    <row r="4186" spans="58:109">
      <c r="BF4186" s="37"/>
      <c r="BG4186" s="37"/>
      <c r="BH4186" s="37"/>
      <c r="BI4186" s="37"/>
      <c r="BJ4186" s="37"/>
      <c r="BK4186" s="37"/>
      <c r="BL4186" s="37"/>
      <c r="BM4186" s="37"/>
      <c r="BN4186" s="37"/>
      <c r="BO4186" s="37"/>
      <c r="BP4186" s="37"/>
      <c r="BQ4186" s="37"/>
      <c r="CP4186" s="58"/>
      <c r="CQ4186" s="37"/>
      <c r="CS4186" s="59"/>
      <c r="CT4186" s="59"/>
      <c r="CU4186" s="59"/>
      <c r="CV4186" s="59"/>
      <c r="CW4186" s="59"/>
      <c r="CX4186" s="60"/>
      <c r="CY4186" s="58"/>
      <c r="CZ4186" s="58"/>
      <c r="DA4186" s="58"/>
      <c r="DB4186" s="37"/>
      <c r="DC4186" s="61"/>
      <c r="DD4186" s="37"/>
      <c r="DE4186" s="37"/>
    </row>
    <row r="4187" spans="58:109">
      <c r="BF4187" s="37"/>
      <c r="BG4187" s="37"/>
      <c r="BH4187" s="37"/>
      <c r="BI4187" s="37"/>
      <c r="BJ4187" s="37"/>
      <c r="BK4187" s="37"/>
      <c r="BL4187" s="37"/>
      <c r="BM4187" s="37"/>
      <c r="BN4187" s="37"/>
      <c r="BO4187" s="37"/>
      <c r="BP4187" s="37"/>
      <c r="BQ4187" s="37"/>
      <c r="CP4187" s="58"/>
      <c r="CQ4187" s="37"/>
      <c r="CS4187" s="59"/>
      <c r="CT4187" s="59"/>
      <c r="CU4187" s="59"/>
      <c r="CV4187" s="59"/>
      <c r="CW4187" s="59"/>
      <c r="CX4187" s="60"/>
      <c r="CY4187" s="58"/>
      <c r="CZ4187" s="58"/>
      <c r="DA4187" s="58"/>
      <c r="DB4187" s="37"/>
      <c r="DC4187" s="61"/>
      <c r="DD4187" s="37"/>
      <c r="DE4187" s="37"/>
    </row>
    <row r="4188" spans="58:109">
      <c r="BF4188" s="37"/>
      <c r="BG4188" s="37"/>
      <c r="BH4188" s="37"/>
      <c r="BI4188" s="37"/>
      <c r="BJ4188" s="37"/>
      <c r="BK4188" s="37"/>
      <c r="BL4188" s="37"/>
      <c r="BM4188" s="37"/>
      <c r="BN4188" s="37"/>
      <c r="BO4188" s="37"/>
      <c r="BP4188" s="37"/>
      <c r="BQ4188" s="37"/>
      <c r="CP4188" s="58"/>
      <c r="CQ4188" s="37"/>
      <c r="CS4188" s="59"/>
      <c r="CT4188" s="59"/>
      <c r="CU4188" s="59"/>
      <c r="CV4188" s="59"/>
      <c r="CW4188" s="59"/>
      <c r="CX4188" s="60"/>
      <c r="CY4188" s="58"/>
      <c r="CZ4188" s="58"/>
      <c r="DA4188" s="58"/>
      <c r="DB4188" s="37"/>
      <c r="DC4188" s="61"/>
      <c r="DD4188" s="37"/>
      <c r="DE4188" s="37"/>
    </row>
    <row r="4189" spans="58:109">
      <c r="BF4189" s="37"/>
      <c r="BG4189" s="37"/>
      <c r="BH4189" s="37"/>
      <c r="BI4189" s="37"/>
      <c r="BJ4189" s="37"/>
      <c r="BK4189" s="37"/>
      <c r="BL4189" s="37"/>
      <c r="BM4189" s="37"/>
      <c r="BN4189" s="37"/>
      <c r="BO4189" s="37"/>
      <c r="BP4189" s="37"/>
      <c r="BQ4189" s="37"/>
      <c r="CP4189" s="58"/>
      <c r="CQ4189" s="37"/>
      <c r="CS4189" s="59"/>
      <c r="CT4189" s="59"/>
      <c r="CU4189" s="59"/>
      <c r="CV4189" s="59"/>
      <c r="CW4189" s="59"/>
      <c r="CX4189" s="60"/>
      <c r="CY4189" s="58"/>
      <c r="CZ4189" s="58"/>
      <c r="DA4189" s="58"/>
      <c r="DB4189" s="37"/>
      <c r="DC4189" s="61"/>
      <c r="DD4189" s="37"/>
      <c r="DE4189" s="37"/>
    </row>
    <row r="4190" spans="58:109">
      <c r="BF4190" s="37"/>
      <c r="BG4190" s="37"/>
      <c r="BH4190" s="37"/>
      <c r="BI4190" s="37"/>
      <c r="BJ4190" s="37"/>
      <c r="BK4190" s="37"/>
      <c r="BL4190" s="37"/>
      <c r="BM4190" s="37"/>
      <c r="BN4190" s="37"/>
      <c r="BO4190" s="37"/>
      <c r="BP4190" s="37"/>
      <c r="BQ4190" s="37"/>
      <c r="CP4190" s="58"/>
      <c r="CQ4190" s="37"/>
      <c r="CS4190" s="59"/>
      <c r="CT4190" s="59"/>
      <c r="CU4190" s="59"/>
      <c r="CV4190" s="59"/>
      <c r="CW4190" s="59"/>
      <c r="CX4190" s="60"/>
      <c r="CY4190" s="58"/>
      <c r="CZ4190" s="58"/>
      <c r="DA4190" s="58"/>
      <c r="DB4190" s="37"/>
      <c r="DC4190" s="61"/>
      <c r="DD4190" s="37"/>
      <c r="DE4190" s="37"/>
    </row>
    <row r="4191" spans="58:109">
      <c r="BF4191" s="37"/>
      <c r="BG4191" s="37"/>
      <c r="BH4191" s="37"/>
      <c r="BI4191" s="37"/>
      <c r="BJ4191" s="37"/>
      <c r="BK4191" s="37"/>
      <c r="BL4191" s="37"/>
      <c r="BM4191" s="37"/>
      <c r="BN4191" s="37"/>
      <c r="BO4191" s="37"/>
      <c r="BP4191" s="37"/>
      <c r="BQ4191" s="37"/>
      <c r="CP4191" s="58"/>
      <c r="CQ4191" s="37"/>
      <c r="CS4191" s="59"/>
      <c r="CT4191" s="59"/>
      <c r="CU4191" s="59"/>
      <c r="CV4191" s="59"/>
      <c r="CW4191" s="59"/>
      <c r="CX4191" s="60"/>
      <c r="CY4191" s="58"/>
      <c r="CZ4191" s="58"/>
      <c r="DA4191" s="58"/>
      <c r="DB4191" s="37"/>
      <c r="DC4191" s="61"/>
      <c r="DD4191" s="37"/>
      <c r="DE4191" s="37"/>
    </row>
    <row r="4192" spans="58:109">
      <c r="BF4192" s="37"/>
      <c r="BG4192" s="37"/>
      <c r="BH4192" s="37"/>
      <c r="BI4192" s="37"/>
      <c r="BJ4192" s="37"/>
      <c r="BK4192" s="37"/>
      <c r="BL4192" s="37"/>
      <c r="BM4192" s="37"/>
      <c r="BN4192" s="37"/>
      <c r="BO4192" s="37"/>
      <c r="BP4192" s="37"/>
      <c r="BQ4192" s="37"/>
      <c r="CP4192" s="58"/>
      <c r="CQ4192" s="37"/>
      <c r="CS4192" s="59"/>
      <c r="CT4192" s="59"/>
      <c r="CU4192" s="59"/>
      <c r="CV4192" s="59"/>
      <c r="CW4192" s="59"/>
      <c r="CX4192" s="60"/>
      <c r="CY4192" s="58"/>
      <c r="CZ4192" s="58"/>
      <c r="DA4192" s="58"/>
      <c r="DB4192" s="37"/>
      <c r="DC4192" s="61"/>
      <c r="DD4192" s="37"/>
      <c r="DE4192" s="37"/>
    </row>
    <row r="4193" spans="58:109">
      <c r="BF4193" s="37"/>
      <c r="BG4193" s="37"/>
      <c r="BH4193" s="37"/>
      <c r="BI4193" s="37"/>
      <c r="BJ4193" s="37"/>
      <c r="BK4193" s="37"/>
      <c r="BL4193" s="37"/>
      <c r="BM4193" s="37"/>
      <c r="BN4193" s="37"/>
      <c r="BO4193" s="37"/>
      <c r="BP4193" s="37"/>
      <c r="BQ4193" s="37"/>
      <c r="CP4193" s="58"/>
      <c r="CQ4193" s="37"/>
      <c r="CS4193" s="59"/>
      <c r="CT4193" s="59"/>
      <c r="CU4193" s="59"/>
      <c r="CV4193" s="59"/>
      <c r="CW4193" s="59"/>
      <c r="CX4193" s="60"/>
      <c r="CY4193" s="58"/>
      <c r="CZ4193" s="58"/>
      <c r="DA4193" s="58"/>
      <c r="DB4193" s="37"/>
      <c r="DC4193" s="61"/>
      <c r="DD4193" s="37"/>
      <c r="DE4193" s="37"/>
    </row>
    <row r="4194" spans="58:109">
      <c r="BF4194" s="37"/>
      <c r="BG4194" s="37"/>
      <c r="BH4194" s="37"/>
      <c r="BI4194" s="37"/>
      <c r="BJ4194" s="37"/>
      <c r="BK4194" s="37"/>
      <c r="BL4194" s="37"/>
      <c r="BM4194" s="37"/>
      <c r="BN4194" s="37"/>
      <c r="BO4194" s="37"/>
      <c r="BP4194" s="37"/>
      <c r="BQ4194" s="37"/>
      <c r="CP4194" s="58"/>
      <c r="CQ4194" s="37"/>
      <c r="CS4194" s="59"/>
      <c r="CT4194" s="59"/>
      <c r="CU4194" s="59"/>
      <c r="CV4194" s="59"/>
      <c r="CW4194" s="59"/>
      <c r="CX4194" s="60"/>
      <c r="CY4194" s="58"/>
      <c r="CZ4194" s="58"/>
      <c r="DA4194" s="58"/>
      <c r="DB4194" s="37"/>
      <c r="DC4194" s="61"/>
      <c r="DD4194" s="37"/>
      <c r="DE4194" s="37"/>
    </row>
    <row r="4195" spans="58:109">
      <c r="BF4195" s="37"/>
      <c r="BG4195" s="37"/>
      <c r="BH4195" s="37"/>
      <c r="BI4195" s="37"/>
      <c r="BJ4195" s="37"/>
      <c r="BK4195" s="37"/>
      <c r="BL4195" s="37"/>
      <c r="BM4195" s="37"/>
      <c r="BN4195" s="37"/>
      <c r="BO4195" s="37"/>
      <c r="BP4195" s="37"/>
      <c r="BQ4195" s="37"/>
      <c r="CP4195" s="58"/>
      <c r="CQ4195" s="37"/>
      <c r="CS4195" s="59"/>
      <c r="CT4195" s="59"/>
      <c r="CU4195" s="59"/>
      <c r="CV4195" s="59"/>
      <c r="CW4195" s="59"/>
      <c r="CX4195" s="60"/>
      <c r="CY4195" s="58"/>
      <c r="CZ4195" s="58"/>
      <c r="DA4195" s="58"/>
      <c r="DB4195" s="37"/>
      <c r="DC4195" s="61"/>
      <c r="DD4195" s="37"/>
      <c r="DE4195" s="37"/>
    </row>
    <row r="4196" spans="58:109">
      <c r="BF4196" s="37"/>
      <c r="BG4196" s="37"/>
      <c r="BH4196" s="37"/>
      <c r="BI4196" s="37"/>
      <c r="BJ4196" s="37"/>
      <c r="BK4196" s="37"/>
      <c r="BL4196" s="37"/>
      <c r="BM4196" s="37"/>
      <c r="BN4196" s="37"/>
      <c r="BO4196" s="37"/>
      <c r="BP4196" s="37"/>
      <c r="BQ4196" s="37"/>
      <c r="CP4196" s="58"/>
      <c r="CQ4196" s="37"/>
      <c r="CS4196" s="59"/>
      <c r="CT4196" s="59"/>
      <c r="CU4196" s="59"/>
      <c r="CV4196" s="59"/>
      <c r="CW4196" s="59"/>
      <c r="CX4196" s="60"/>
      <c r="CY4196" s="58"/>
      <c r="CZ4196" s="58"/>
      <c r="DA4196" s="58"/>
      <c r="DB4196" s="37"/>
      <c r="DC4196" s="61"/>
      <c r="DD4196" s="37"/>
      <c r="DE4196" s="37"/>
    </row>
    <row r="4197" spans="58:109">
      <c r="BF4197" s="37"/>
      <c r="BG4197" s="37"/>
      <c r="BH4197" s="37"/>
      <c r="BI4197" s="37"/>
      <c r="BJ4197" s="37"/>
      <c r="BK4197" s="37"/>
      <c r="BL4197" s="37"/>
      <c r="BM4197" s="37"/>
      <c r="BN4197" s="37"/>
      <c r="BO4197" s="37"/>
      <c r="BP4197" s="37"/>
      <c r="BQ4197" s="37"/>
      <c r="CP4197" s="58"/>
      <c r="CQ4197" s="37"/>
      <c r="CS4197" s="59"/>
      <c r="CT4197" s="59"/>
      <c r="CU4197" s="59"/>
      <c r="CV4197" s="59"/>
      <c r="CW4197" s="59"/>
      <c r="CX4197" s="60"/>
      <c r="CY4197" s="58"/>
      <c r="CZ4197" s="58"/>
      <c r="DA4197" s="58"/>
      <c r="DB4197" s="37"/>
      <c r="DC4197" s="61"/>
      <c r="DD4197" s="37"/>
      <c r="DE4197" s="37"/>
    </row>
    <row r="4198" spans="58:109">
      <c r="BF4198" s="37"/>
      <c r="BG4198" s="37"/>
      <c r="BH4198" s="37"/>
      <c r="BI4198" s="37"/>
      <c r="BJ4198" s="37"/>
      <c r="BK4198" s="37"/>
      <c r="BL4198" s="37"/>
      <c r="BM4198" s="37"/>
      <c r="BN4198" s="37"/>
      <c r="BO4198" s="37"/>
      <c r="BP4198" s="37"/>
      <c r="BQ4198" s="37"/>
      <c r="CP4198" s="58"/>
      <c r="CQ4198" s="37"/>
      <c r="CS4198" s="59"/>
      <c r="CT4198" s="59"/>
      <c r="CU4198" s="59"/>
      <c r="CV4198" s="59"/>
      <c r="CW4198" s="59"/>
      <c r="CX4198" s="60"/>
      <c r="CY4198" s="58"/>
      <c r="CZ4198" s="58"/>
      <c r="DA4198" s="58"/>
      <c r="DB4198" s="37"/>
      <c r="DC4198" s="61"/>
      <c r="DD4198" s="37"/>
      <c r="DE4198" s="37"/>
    </row>
    <row r="4199" spans="58:109">
      <c r="BF4199" s="37"/>
      <c r="BG4199" s="37"/>
      <c r="BH4199" s="37"/>
      <c r="BI4199" s="37"/>
      <c r="BJ4199" s="37"/>
      <c r="BK4199" s="37"/>
      <c r="BL4199" s="37"/>
      <c r="BM4199" s="37"/>
      <c r="BN4199" s="37"/>
      <c r="BO4199" s="37"/>
      <c r="BP4199" s="37"/>
      <c r="BQ4199" s="37"/>
      <c r="CP4199" s="58"/>
      <c r="CQ4199" s="37"/>
      <c r="CS4199" s="59"/>
      <c r="CT4199" s="59"/>
      <c r="CU4199" s="59"/>
      <c r="CV4199" s="59"/>
      <c r="CW4199" s="59"/>
      <c r="CX4199" s="60"/>
      <c r="CY4199" s="58"/>
      <c r="CZ4199" s="58"/>
      <c r="DA4199" s="58"/>
      <c r="DB4199" s="37"/>
      <c r="DC4199" s="61"/>
      <c r="DD4199" s="37"/>
      <c r="DE4199" s="37"/>
    </row>
    <row r="4200" spans="58:109">
      <c r="BF4200" s="37"/>
      <c r="BG4200" s="37"/>
      <c r="BH4200" s="37"/>
      <c r="BI4200" s="37"/>
      <c r="BJ4200" s="37"/>
      <c r="BK4200" s="37"/>
      <c r="BL4200" s="37"/>
      <c r="BM4200" s="37"/>
      <c r="BN4200" s="37"/>
      <c r="BO4200" s="37"/>
      <c r="BP4200" s="37"/>
      <c r="BQ4200" s="37"/>
      <c r="CP4200" s="58"/>
      <c r="CQ4200" s="37"/>
      <c r="CS4200" s="59"/>
      <c r="CT4200" s="59"/>
      <c r="CU4200" s="59"/>
      <c r="CV4200" s="59"/>
      <c r="CW4200" s="59"/>
      <c r="CX4200" s="60"/>
      <c r="CY4200" s="58"/>
      <c r="CZ4200" s="58"/>
      <c r="DA4200" s="58"/>
      <c r="DB4200" s="37"/>
      <c r="DC4200" s="61"/>
      <c r="DD4200" s="37"/>
      <c r="DE4200" s="37"/>
    </row>
    <row r="4201" spans="58:109">
      <c r="BF4201" s="37"/>
      <c r="BG4201" s="37"/>
      <c r="BH4201" s="37"/>
      <c r="BI4201" s="37"/>
      <c r="BJ4201" s="37"/>
      <c r="BK4201" s="37"/>
      <c r="BL4201" s="37"/>
      <c r="BM4201" s="37"/>
      <c r="BN4201" s="37"/>
      <c r="BO4201" s="37"/>
      <c r="BP4201" s="37"/>
      <c r="BQ4201" s="37"/>
      <c r="CP4201" s="58"/>
      <c r="CQ4201" s="37"/>
      <c r="CS4201" s="59"/>
      <c r="CT4201" s="59"/>
      <c r="CU4201" s="59"/>
      <c r="CV4201" s="59"/>
      <c r="CW4201" s="59"/>
      <c r="CX4201" s="60"/>
      <c r="CY4201" s="58"/>
      <c r="CZ4201" s="58"/>
      <c r="DA4201" s="58"/>
      <c r="DB4201" s="37"/>
      <c r="DC4201" s="61"/>
      <c r="DD4201" s="37"/>
      <c r="DE4201" s="37"/>
    </row>
    <row r="4202" spans="58:109">
      <c r="BF4202" s="37"/>
      <c r="BG4202" s="37"/>
      <c r="BH4202" s="37"/>
      <c r="BI4202" s="37"/>
      <c r="BJ4202" s="37"/>
      <c r="BK4202" s="37"/>
      <c r="BL4202" s="37"/>
      <c r="BM4202" s="37"/>
      <c r="BN4202" s="37"/>
      <c r="BO4202" s="37"/>
      <c r="BP4202" s="37"/>
      <c r="BQ4202" s="37"/>
      <c r="CP4202" s="58"/>
      <c r="CQ4202" s="37"/>
      <c r="CS4202" s="59"/>
      <c r="CT4202" s="59"/>
      <c r="CU4202" s="59"/>
      <c r="CV4202" s="59"/>
      <c r="CW4202" s="59"/>
      <c r="CX4202" s="60"/>
      <c r="CY4202" s="58"/>
      <c r="CZ4202" s="58"/>
      <c r="DA4202" s="58"/>
      <c r="DB4202" s="37"/>
      <c r="DC4202" s="61"/>
      <c r="DD4202" s="37"/>
      <c r="DE4202" s="37"/>
    </row>
    <row r="4203" spans="58:109">
      <c r="BF4203" s="37"/>
      <c r="BG4203" s="37"/>
      <c r="BH4203" s="37"/>
      <c r="BI4203" s="37"/>
      <c r="BJ4203" s="37"/>
      <c r="BK4203" s="37"/>
      <c r="BL4203" s="37"/>
      <c r="BM4203" s="37"/>
      <c r="BN4203" s="37"/>
      <c r="BO4203" s="37"/>
      <c r="BP4203" s="37"/>
      <c r="BQ4203" s="37"/>
      <c r="CP4203" s="58"/>
      <c r="CQ4203" s="37"/>
      <c r="CS4203" s="59"/>
      <c r="CT4203" s="59"/>
      <c r="CU4203" s="59"/>
      <c r="CV4203" s="59"/>
      <c r="CW4203" s="59"/>
      <c r="CX4203" s="60"/>
      <c r="CY4203" s="58"/>
      <c r="CZ4203" s="58"/>
      <c r="DA4203" s="58"/>
      <c r="DB4203" s="37"/>
      <c r="DC4203" s="61"/>
      <c r="DD4203" s="37"/>
      <c r="DE4203" s="37"/>
    </row>
    <row r="4204" spans="58:109">
      <c r="BF4204" s="37"/>
      <c r="BG4204" s="37"/>
      <c r="BH4204" s="37"/>
      <c r="BI4204" s="37"/>
      <c r="BJ4204" s="37"/>
      <c r="BK4204" s="37"/>
      <c r="BL4204" s="37"/>
      <c r="BM4204" s="37"/>
      <c r="BN4204" s="37"/>
      <c r="BO4204" s="37"/>
      <c r="BP4204" s="37"/>
      <c r="BQ4204" s="37"/>
      <c r="CP4204" s="58"/>
      <c r="CQ4204" s="37"/>
      <c r="CS4204" s="59"/>
      <c r="CT4204" s="59"/>
      <c r="CU4204" s="59"/>
      <c r="CV4204" s="59"/>
      <c r="CW4204" s="59"/>
      <c r="CX4204" s="60"/>
      <c r="CY4204" s="58"/>
      <c r="CZ4204" s="58"/>
      <c r="DA4204" s="58"/>
      <c r="DB4204" s="37"/>
      <c r="DC4204" s="61"/>
      <c r="DD4204" s="37"/>
      <c r="DE4204" s="37"/>
    </row>
    <row r="4205" spans="58:109">
      <c r="BF4205" s="37"/>
      <c r="BG4205" s="37"/>
      <c r="BH4205" s="37"/>
      <c r="BI4205" s="37"/>
      <c r="BJ4205" s="37"/>
      <c r="BK4205" s="37"/>
      <c r="BL4205" s="37"/>
      <c r="BM4205" s="37"/>
      <c r="BN4205" s="37"/>
      <c r="BO4205" s="37"/>
      <c r="BP4205" s="37"/>
      <c r="BQ4205" s="37"/>
      <c r="CP4205" s="58"/>
      <c r="CQ4205" s="37"/>
      <c r="CS4205" s="59"/>
      <c r="CT4205" s="59"/>
      <c r="CU4205" s="59"/>
      <c r="CV4205" s="59"/>
      <c r="CW4205" s="59"/>
      <c r="CX4205" s="60"/>
      <c r="CY4205" s="58"/>
      <c r="CZ4205" s="58"/>
      <c r="DA4205" s="58"/>
      <c r="DB4205" s="37"/>
      <c r="DC4205" s="61"/>
      <c r="DD4205" s="37"/>
      <c r="DE4205" s="37"/>
    </row>
    <row r="4206" spans="58:109">
      <c r="BF4206" s="37"/>
      <c r="BG4206" s="37"/>
      <c r="BH4206" s="37"/>
      <c r="BI4206" s="37"/>
      <c r="BJ4206" s="37"/>
      <c r="BK4206" s="37"/>
      <c r="BL4206" s="37"/>
      <c r="BM4206" s="37"/>
      <c r="BN4206" s="37"/>
      <c r="BO4206" s="37"/>
      <c r="BP4206" s="37"/>
      <c r="BQ4206" s="37"/>
      <c r="CP4206" s="58"/>
      <c r="CQ4206" s="37"/>
      <c r="CS4206" s="59"/>
      <c r="CT4206" s="59"/>
      <c r="CU4206" s="59"/>
      <c r="CV4206" s="59"/>
      <c r="CW4206" s="59"/>
      <c r="CX4206" s="60"/>
      <c r="CY4206" s="58"/>
      <c r="CZ4206" s="58"/>
      <c r="DA4206" s="58"/>
      <c r="DB4206" s="37"/>
      <c r="DC4206" s="61"/>
      <c r="DD4206" s="37"/>
      <c r="DE4206" s="37"/>
    </row>
    <row r="4207" spans="58:109">
      <c r="BF4207" s="37"/>
      <c r="BG4207" s="37"/>
      <c r="BH4207" s="37"/>
      <c r="BI4207" s="37"/>
      <c r="BJ4207" s="37"/>
      <c r="BK4207" s="37"/>
      <c r="BL4207" s="37"/>
      <c r="BM4207" s="37"/>
      <c r="BN4207" s="37"/>
      <c r="BO4207" s="37"/>
      <c r="BP4207" s="37"/>
      <c r="BQ4207" s="37"/>
      <c r="CP4207" s="58"/>
      <c r="CQ4207" s="37"/>
      <c r="CS4207" s="59"/>
      <c r="CT4207" s="59"/>
      <c r="CU4207" s="59"/>
      <c r="CV4207" s="59"/>
      <c r="CW4207" s="59"/>
      <c r="CX4207" s="60"/>
      <c r="CY4207" s="58"/>
      <c r="CZ4207" s="58"/>
      <c r="DA4207" s="58"/>
      <c r="DB4207" s="37"/>
      <c r="DC4207" s="61"/>
      <c r="DD4207" s="37"/>
      <c r="DE4207" s="37"/>
    </row>
    <row r="4208" spans="58:109">
      <c r="BF4208" s="37"/>
      <c r="BG4208" s="37"/>
      <c r="BH4208" s="37"/>
      <c r="BI4208" s="37"/>
      <c r="BJ4208" s="37"/>
      <c r="BK4208" s="37"/>
      <c r="BL4208" s="37"/>
      <c r="BM4208" s="37"/>
      <c r="BN4208" s="37"/>
      <c r="BO4208" s="37"/>
      <c r="BP4208" s="37"/>
      <c r="BQ4208" s="37"/>
      <c r="CP4208" s="58"/>
      <c r="CQ4208" s="37"/>
      <c r="CS4208" s="59"/>
      <c r="CT4208" s="59"/>
      <c r="CU4208" s="59"/>
      <c r="CV4208" s="59"/>
      <c r="CW4208" s="59"/>
      <c r="CX4208" s="60"/>
      <c r="CY4208" s="58"/>
      <c r="CZ4208" s="58"/>
      <c r="DA4208" s="58"/>
      <c r="DB4208" s="37"/>
      <c r="DC4208" s="61"/>
      <c r="DD4208" s="37"/>
      <c r="DE4208" s="37"/>
    </row>
    <row r="4209" spans="58:109">
      <c r="BF4209" s="37"/>
      <c r="BG4209" s="37"/>
      <c r="BH4209" s="37"/>
      <c r="BI4209" s="37"/>
      <c r="BJ4209" s="37"/>
      <c r="BK4209" s="37"/>
      <c r="BL4209" s="37"/>
      <c r="BM4209" s="37"/>
      <c r="BN4209" s="37"/>
      <c r="BO4209" s="37"/>
      <c r="BP4209" s="37"/>
      <c r="BQ4209" s="37"/>
      <c r="CP4209" s="58"/>
      <c r="CQ4209" s="37"/>
      <c r="CS4209" s="59"/>
      <c r="CT4209" s="59"/>
      <c r="CU4209" s="59"/>
      <c r="CV4209" s="59"/>
      <c r="CW4209" s="59"/>
      <c r="CX4209" s="60"/>
      <c r="CY4209" s="58"/>
      <c r="CZ4209" s="58"/>
      <c r="DA4209" s="58"/>
      <c r="DB4209" s="37"/>
      <c r="DC4209" s="61"/>
      <c r="DD4209" s="37"/>
      <c r="DE4209" s="37"/>
    </row>
    <row r="4210" spans="58:109">
      <c r="BF4210" s="37"/>
      <c r="BG4210" s="37"/>
      <c r="BH4210" s="37"/>
      <c r="BI4210" s="37"/>
      <c r="BJ4210" s="37"/>
      <c r="BK4210" s="37"/>
      <c r="BL4210" s="37"/>
      <c r="BM4210" s="37"/>
      <c r="BN4210" s="37"/>
      <c r="BO4210" s="37"/>
      <c r="BP4210" s="37"/>
      <c r="BQ4210" s="37"/>
      <c r="CP4210" s="58"/>
      <c r="CQ4210" s="37"/>
      <c r="CS4210" s="59"/>
      <c r="CT4210" s="59"/>
      <c r="CU4210" s="59"/>
      <c r="CV4210" s="59"/>
      <c r="CW4210" s="59"/>
      <c r="CX4210" s="60"/>
      <c r="CY4210" s="58"/>
      <c r="CZ4210" s="58"/>
      <c r="DA4210" s="58"/>
      <c r="DB4210" s="37"/>
      <c r="DC4210" s="61"/>
      <c r="DD4210" s="37"/>
      <c r="DE4210" s="37"/>
    </row>
    <row r="4211" spans="58:109">
      <c r="BF4211" s="37"/>
      <c r="BG4211" s="37"/>
      <c r="BH4211" s="37"/>
      <c r="BI4211" s="37"/>
      <c r="BJ4211" s="37"/>
      <c r="BK4211" s="37"/>
      <c r="BL4211" s="37"/>
      <c r="BM4211" s="37"/>
      <c r="BN4211" s="37"/>
      <c r="BO4211" s="37"/>
      <c r="BP4211" s="37"/>
      <c r="BQ4211" s="37"/>
      <c r="CP4211" s="58"/>
      <c r="CQ4211" s="37"/>
      <c r="CS4211" s="59"/>
      <c r="CT4211" s="59"/>
      <c r="CU4211" s="59"/>
      <c r="CV4211" s="59"/>
      <c r="CW4211" s="59"/>
      <c r="CX4211" s="60"/>
      <c r="CY4211" s="58"/>
      <c r="CZ4211" s="58"/>
      <c r="DA4211" s="58"/>
      <c r="DB4211" s="37"/>
      <c r="DC4211" s="61"/>
      <c r="DD4211" s="37"/>
      <c r="DE4211" s="37"/>
    </row>
    <row r="4212" spans="58:109">
      <c r="BF4212" s="37"/>
      <c r="BG4212" s="37"/>
      <c r="BH4212" s="37"/>
      <c r="BI4212" s="37"/>
      <c r="BJ4212" s="37"/>
      <c r="BK4212" s="37"/>
      <c r="BL4212" s="37"/>
      <c r="BM4212" s="37"/>
      <c r="BN4212" s="37"/>
      <c r="BO4212" s="37"/>
      <c r="BP4212" s="37"/>
      <c r="BQ4212" s="37"/>
      <c r="CP4212" s="58"/>
      <c r="CQ4212" s="37"/>
      <c r="CS4212" s="59"/>
      <c r="CT4212" s="59"/>
      <c r="CU4212" s="59"/>
      <c r="CV4212" s="59"/>
      <c r="CW4212" s="59"/>
      <c r="CX4212" s="60"/>
      <c r="CY4212" s="58"/>
      <c r="CZ4212" s="58"/>
      <c r="DA4212" s="58"/>
      <c r="DB4212" s="37"/>
      <c r="DC4212" s="61"/>
      <c r="DD4212" s="37"/>
      <c r="DE4212" s="37"/>
    </row>
    <row r="4213" spans="58:109">
      <c r="BF4213" s="37"/>
      <c r="BG4213" s="37"/>
      <c r="BH4213" s="37"/>
      <c r="BI4213" s="37"/>
      <c r="BJ4213" s="37"/>
      <c r="BK4213" s="37"/>
      <c r="BL4213" s="37"/>
      <c r="BM4213" s="37"/>
      <c r="BN4213" s="37"/>
      <c r="BO4213" s="37"/>
      <c r="BP4213" s="37"/>
      <c r="BQ4213" s="37"/>
      <c r="CP4213" s="58"/>
      <c r="CQ4213" s="37"/>
      <c r="CS4213" s="59"/>
      <c r="CT4213" s="59"/>
      <c r="CU4213" s="59"/>
      <c r="CV4213" s="59"/>
      <c r="CW4213" s="59"/>
      <c r="CX4213" s="60"/>
      <c r="CY4213" s="58"/>
      <c r="CZ4213" s="58"/>
      <c r="DA4213" s="58"/>
      <c r="DB4213" s="37"/>
      <c r="DC4213" s="61"/>
      <c r="DD4213" s="37"/>
      <c r="DE4213" s="37"/>
    </row>
    <row r="4214" spans="58:109">
      <c r="BF4214" s="37"/>
      <c r="BG4214" s="37"/>
      <c r="BH4214" s="37"/>
      <c r="BI4214" s="37"/>
      <c r="BJ4214" s="37"/>
      <c r="BK4214" s="37"/>
      <c r="BL4214" s="37"/>
      <c r="BM4214" s="37"/>
      <c r="BN4214" s="37"/>
      <c r="BO4214" s="37"/>
      <c r="BP4214" s="37"/>
      <c r="BQ4214" s="37"/>
      <c r="CP4214" s="58"/>
      <c r="CQ4214" s="37"/>
      <c r="CS4214" s="59"/>
      <c r="CT4214" s="59"/>
      <c r="CU4214" s="59"/>
      <c r="CV4214" s="59"/>
      <c r="CW4214" s="59"/>
      <c r="CX4214" s="60"/>
      <c r="CY4214" s="58"/>
      <c r="CZ4214" s="58"/>
      <c r="DA4214" s="58"/>
      <c r="DB4214" s="37"/>
      <c r="DC4214" s="61"/>
      <c r="DD4214" s="37"/>
      <c r="DE4214" s="37"/>
    </row>
    <row r="4215" spans="58:109">
      <c r="BF4215" s="37"/>
      <c r="BG4215" s="37"/>
      <c r="BH4215" s="37"/>
      <c r="BI4215" s="37"/>
      <c r="BJ4215" s="37"/>
      <c r="BK4215" s="37"/>
      <c r="BL4215" s="37"/>
      <c r="BM4215" s="37"/>
      <c r="BN4215" s="37"/>
      <c r="BO4215" s="37"/>
      <c r="BP4215" s="37"/>
      <c r="BQ4215" s="37"/>
      <c r="CP4215" s="58"/>
      <c r="CQ4215" s="37"/>
      <c r="CS4215" s="59"/>
      <c r="CT4215" s="59"/>
      <c r="CU4215" s="59"/>
      <c r="CV4215" s="59"/>
      <c r="CW4215" s="59"/>
      <c r="CX4215" s="60"/>
      <c r="CY4215" s="58"/>
      <c r="CZ4215" s="58"/>
      <c r="DA4215" s="58"/>
      <c r="DB4215" s="37"/>
      <c r="DC4215" s="61"/>
      <c r="DD4215" s="37"/>
      <c r="DE4215" s="37"/>
    </row>
    <row r="4216" spans="58:109">
      <c r="BF4216" s="37"/>
      <c r="BG4216" s="37"/>
      <c r="BH4216" s="37"/>
      <c r="BI4216" s="37"/>
      <c r="BJ4216" s="37"/>
      <c r="BK4216" s="37"/>
      <c r="BL4216" s="37"/>
      <c r="BM4216" s="37"/>
      <c r="BN4216" s="37"/>
      <c r="BO4216" s="37"/>
      <c r="BP4216" s="37"/>
      <c r="BQ4216" s="37"/>
      <c r="CP4216" s="58"/>
      <c r="CQ4216" s="37"/>
      <c r="CS4216" s="59"/>
      <c r="CT4216" s="59"/>
      <c r="CU4216" s="59"/>
      <c r="CV4216" s="59"/>
      <c r="CW4216" s="59"/>
      <c r="CX4216" s="60"/>
      <c r="CY4216" s="58"/>
      <c r="CZ4216" s="58"/>
      <c r="DA4216" s="58"/>
      <c r="DB4216" s="37"/>
      <c r="DC4216" s="61"/>
      <c r="DD4216" s="37"/>
      <c r="DE4216" s="37"/>
    </row>
    <row r="4217" spans="58:109">
      <c r="BF4217" s="37"/>
      <c r="BG4217" s="37"/>
      <c r="BH4217" s="37"/>
      <c r="BI4217" s="37"/>
      <c r="BJ4217" s="37"/>
      <c r="BK4217" s="37"/>
      <c r="BL4217" s="37"/>
      <c r="BM4217" s="37"/>
      <c r="BN4217" s="37"/>
      <c r="BO4217" s="37"/>
      <c r="BP4217" s="37"/>
      <c r="BQ4217" s="37"/>
      <c r="CP4217" s="58"/>
      <c r="CQ4217" s="37"/>
      <c r="CS4217" s="59"/>
      <c r="CT4217" s="59"/>
      <c r="CU4217" s="59"/>
      <c r="CV4217" s="59"/>
      <c r="CW4217" s="59"/>
      <c r="CX4217" s="60"/>
      <c r="CY4217" s="58"/>
      <c r="CZ4217" s="58"/>
      <c r="DA4217" s="58"/>
      <c r="DB4217" s="37"/>
      <c r="DC4217" s="61"/>
      <c r="DD4217" s="37"/>
      <c r="DE4217" s="37"/>
    </row>
    <row r="4218" spans="58:109">
      <c r="BF4218" s="37"/>
      <c r="BG4218" s="37"/>
      <c r="BH4218" s="37"/>
      <c r="BI4218" s="37"/>
      <c r="BJ4218" s="37"/>
      <c r="BK4218" s="37"/>
      <c r="BL4218" s="37"/>
      <c r="BM4218" s="37"/>
      <c r="BN4218" s="37"/>
      <c r="BO4218" s="37"/>
      <c r="BP4218" s="37"/>
      <c r="BQ4218" s="37"/>
      <c r="CP4218" s="58"/>
      <c r="CQ4218" s="37"/>
      <c r="CS4218" s="59"/>
      <c r="CT4218" s="59"/>
      <c r="CU4218" s="59"/>
      <c r="CV4218" s="59"/>
      <c r="CW4218" s="59"/>
      <c r="CX4218" s="60"/>
      <c r="CY4218" s="58"/>
      <c r="CZ4218" s="58"/>
      <c r="DA4218" s="58"/>
      <c r="DB4218" s="37"/>
      <c r="DC4218" s="61"/>
      <c r="DD4218" s="37"/>
      <c r="DE4218" s="37"/>
    </row>
    <row r="4219" spans="58:109">
      <c r="BF4219" s="37"/>
      <c r="BG4219" s="37"/>
      <c r="BH4219" s="37"/>
      <c r="BI4219" s="37"/>
      <c r="BJ4219" s="37"/>
      <c r="BK4219" s="37"/>
      <c r="BL4219" s="37"/>
      <c r="BM4219" s="37"/>
      <c r="BN4219" s="37"/>
      <c r="BO4219" s="37"/>
      <c r="BP4219" s="37"/>
      <c r="BQ4219" s="37"/>
      <c r="CP4219" s="58"/>
      <c r="CQ4219" s="37"/>
      <c r="CS4219" s="59"/>
      <c r="CT4219" s="59"/>
      <c r="CU4219" s="59"/>
      <c r="CV4219" s="59"/>
      <c r="CW4219" s="59"/>
      <c r="CX4219" s="60"/>
      <c r="CY4219" s="58"/>
      <c r="CZ4219" s="58"/>
      <c r="DA4219" s="58"/>
      <c r="DB4219" s="37"/>
      <c r="DC4219" s="61"/>
      <c r="DD4219" s="37"/>
      <c r="DE4219" s="37"/>
    </row>
    <row r="4220" spans="58:109">
      <c r="BF4220" s="37"/>
      <c r="BG4220" s="37"/>
      <c r="BH4220" s="37"/>
      <c r="BI4220" s="37"/>
      <c r="BJ4220" s="37"/>
      <c r="BK4220" s="37"/>
      <c r="BL4220" s="37"/>
      <c r="BM4220" s="37"/>
      <c r="BN4220" s="37"/>
      <c r="BO4220" s="37"/>
      <c r="BP4220" s="37"/>
      <c r="BQ4220" s="37"/>
      <c r="CP4220" s="58"/>
      <c r="CQ4220" s="37"/>
      <c r="CS4220" s="59"/>
      <c r="CT4220" s="59"/>
      <c r="CU4220" s="59"/>
      <c r="CV4220" s="59"/>
      <c r="CW4220" s="59"/>
      <c r="CX4220" s="60"/>
      <c r="CY4220" s="58"/>
      <c r="CZ4220" s="58"/>
      <c r="DA4220" s="58"/>
      <c r="DB4220" s="37"/>
      <c r="DC4220" s="61"/>
      <c r="DD4220" s="37"/>
      <c r="DE4220" s="37"/>
    </row>
    <row r="4221" spans="58:109">
      <c r="BF4221" s="37"/>
      <c r="BG4221" s="37"/>
      <c r="BH4221" s="37"/>
      <c r="BI4221" s="37"/>
      <c r="BJ4221" s="37"/>
      <c r="BK4221" s="37"/>
      <c r="BL4221" s="37"/>
      <c r="BM4221" s="37"/>
      <c r="BN4221" s="37"/>
      <c r="BO4221" s="37"/>
      <c r="BP4221" s="37"/>
      <c r="BQ4221" s="37"/>
      <c r="CP4221" s="58"/>
      <c r="CQ4221" s="37"/>
      <c r="CS4221" s="59"/>
      <c r="CT4221" s="59"/>
      <c r="CU4221" s="59"/>
      <c r="CV4221" s="59"/>
      <c r="CW4221" s="59"/>
      <c r="CX4221" s="60"/>
      <c r="CY4221" s="58"/>
      <c r="CZ4221" s="58"/>
      <c r="DA4221" s="58"/>
      <c r="DB4221" s="37"/>
      <c r="DC4221" s="61"/>
      <c r="DD4221" s="37"/>
      <c r="DE4221" s="37"/>
    </row>
    <row r="4222" spans="58:109">
      <c r="BF4222" s="37"/>
      <c r="BG4222" s="37"/>
      <c r="BH4222" s="37"/>
      <c r="BI4222" s="37"/>
      <c r="BJ4222" s="37"/>
      <c r="BK4222" s="37"/>
      <c r="BL4222" s="37"/>
      <c r="BM4222" s="37"/>
      <c r="BN4222" s="37"/>
      <c r="BO4222" s="37"/>
      <c r="BP4222" s="37"/>
      <c r="BQ4222" s="37"/>
      <c r="CP4222" s="58"/>
      <c r="CQ4222" s="37"/>
      <c r="CS4222" s="59"/>
      <c r="CT4222" s="59"/>
      <c r="CU4222" s="59"/>
      <c r="CV4222" s="59"/>
      <c r="CW4222" s="59"/>
      <c r="CX4222" s="60"/>
      <c r="CY4222" s="58"/>
      <c r="CZ4222" s="58"/>
      <c r="DA4222" s="58"/>
      <c r="DB4222" s="37"/>
      <c r="DC4222" s="61"/>
      <c r="DD4222" s="37"/>
      <c r="DE4222" s="37"/>
    </row>
    <row r="4223" spans="58:109">
      <c r="BF4223" s="37"/>
      <c r="BG4223" s="37"/>
      <c r="BH4223" s="37"/>
      <c r="BI4223" s="37"/>
      <c r="BJ4223" s="37"/>
      <c r="BK4223" s="37"/>
      <c r="BL4223" s="37"/>
      <c r="BM4223" s="37"/>
      <c r="BN4223" s="37"/>
      <c r="BO4223" s="37"/>
      <c r="BP4223" s="37"/>
      <c r="BQ4223" s="37"/>
      <c r="CP4223" s="58"/>
      <c r="CQ4223" s="37"/>
      <c r="CS4223" s="59"/>
      <c r="CT4223" s="59"/>
      <c r="CU4223" s="59"/>
      <c r="CV4223" s="59"/>
      <c r="CW4223" s="59"/>
      <c r="CX4223" s="60"/>
      <c r="CY4223" s="58"/>
      <c r="CZ4223" s="58"/>
      <c r="DA4223" s="58"/>
      <c r="DB4223" s="37"/>
      <c r="DC4223" s="61"/>
      <c r="DD4223" s="37"/>
      <c r="DE4223" s="37"/>
    </row>
    <row r="4224" spans="58:109">
      <c r="BF4224" s="37"/>
      <c r="BG4224" s="37"/>
      <c r="BH4224" s="37"/>
      <c r="BI4224" s="37"/>
      <c r="BJ4224" s="37"/>
      <c r="BK4224" s="37"/>
      <c r="BL4224" s="37"/>
      <c r="BM4224" s="37"/>
      <c r="BN4224" s="37"/>
      <c r="BO4224" s="37"/>
      <c r="BP4224" s="37"/>
      <c r="BQ4224" s="37"/>
      <c r="CP4224" s="58"/>
      <c r="CQ4224" s="37"/>
      <c r="CS4224" s="59"/>
      <c r="CT4224" s="59"/>
      <c r="CU4224" s="59"/>
      <c r="CV4224" s="59"/>
      <c r="CW4224" s="59"/>
      <c r="CX4224" s="60"/>
      <c r="CY4224" s="58"/>
      <c r="CZ4224" s="58"/>
      <c r="DA4224" s="58"/>
      <c r="DB4224" s="37"/>
      <c r="DC4224" s="61"/>
      <c r="DD4224" s="37"/>
      <c r="DE4224" s="37"/>
    </row>
    <row r="4225" spans="58:109">
      <c r="BF4225" s="37"/>
      <c r="BG4225" s="37"/>
      <c r="BH4225" s="37"/>
      <c r="BI4225" s="37"/>
      <c r="BJ4225" s="37"/>
      <c r="BK4225" s="37"/>
      <c r="BL4225" s="37"/>
      <c r="BM4225" s="37"/>
      <c r="BN4225" s="37"/>
      <c r="BO4225" s="37"/>
      <c r="BP4225" s="37"/>
      <c r="BQ4225" s="37"/>
      <c r="CP4225" s="58"/>
      <c r="CQ4225" s="37"/>
      <c r="CS4225" s="59"/>
      <c r="CT4225" s="59"/>
      <c r="CU4225" s="59"/>
      <c r="CV4225" s="59"/>
      <c r="CW4225" s="59"/>
      <c r="CX4225" s="60"/>
      <c r="CY4225" s="58"/>
      <c r="CZ4225" s="58"/>
      <c r="DA4225" s="58"/>
      <c r="DB4225" s="37"/>
      <c r="DC4225" s="61"/>
      <c r="DD4225" s="37"/>
      <c r="DE4225" s="37"/>
    </row>
    <row r="4226" spans="58:109">
      <c r="BF4226" s="37"/>
      <c r="BG4226" s="37"/>
      <c r="BH4226" s="37"/>
      <c r="BI4226" s="37"/>
      <c r="BJ4226" s="37"/>
      <c r="BK4226" s="37"/>
      <c r="BL4226" s="37"/>
      <c r="BM4226" s="37"/>
      <c r="BN4226" s="37"/>
      <c r="BO4226" s="37"/>
      <c r="BP4226" s="37"/>
      <c r="BQ4226" s="37"/>
      <c r="CP4226" s="58"/>
      <c r="CQ4226" s="37"/>
      <c r="CS4226" s="59"/>
      <c r="CT4226" s="59"/>
      <c r="CU4226" s="59"/>
      <c r="CV4226" s="59"/>
      <c r="CW4226" s="59"/>
      <c r="CX4226" s="60"/>
      <c r="CY4226" s="58"/>
      <c r="CZ4226" s="58"/>
      <c r="DA4226" s="58"/>
      <c r="DB4226" s="37"/>
      <c r="DC4226" s="61"/>
      <c r="DD4226" s="37"/>
      <c r="DE4226" s="37"/>
    </row>
    <row r="4227" spans="58:109">
      <c r="BF4227" s="37"/>
      <c r="BG4227" s="37"/>
      <c r="BH4227" s="37"/>
      <c r="BI4227" s="37"/>
      <c r="BJ4227" s="37"/>
      <c r="BK4227" s="37"/>
      <c r="BL4227" s="37"/>
      <c r="BM4227" s="37"/>
      <c r="BN4227" s="37"/>
      <c r="BO4227" s="37"/>
      <c r="BP4227" s="37"/>
      <c r="BQ4227" s="37"/>
      <c r="CP4227" s="58"/>
      <c r="CQ4227" s="37"/>
      <c r="CS4227" s="59"/>
      <c r="CT4227" s="59"/>
      <c r="CU4227" s="59"/>
      <c r="CV4227" s="59"/>
      <c r="CW4227" s="59"/>
      <c r="CX4227" s="60"/>
      <c r="CY4227" s="58"/>
      <c r="CZ4227" s="58"/>
      <c r="DA4227" s="58"/>
      <c r="DB4227" s="37"/>
      <c r="DC4227" s="61"/>
      <c r="DD4227" s="37"/>
      <c r="DE4227" s="37"/>
    </row>
    <row r="4228" spans="58:109">
      <c r="BF4228" s="37"/>
      <c r="BG4228" s="37"/>
      <c r="BH4228" s="37"/>
      <c r="BI4228" s="37"/>
      <c r="BJ4228" s="37"/>
      <c r="BK4228" s="37"/>
      <c r="BL4228" s="37"/>
      <c r="BM4228" s="37"/>
      <c r="BN4228" s="37"/>
      <c r="BO4228" s="37"/>
      <c r="BP4228" s="37"/>
      <c r="BQ4228" s="37"/>
      <c r="CP4228" s="58"/>
      <c r="CQ4228" s="37"/>
      <c r="CS4228" s="59"/>
      <c r="CT4228" s="59"/>
      <c r="CU4228" s="59"/>
      <c r="CV4228" s="59"/>
      <c r="CW4228" s="59"/>
      <c r="CX4228" s="60"/>
      <c r="CY4228" s="58"/>
      <c r="CZ4228" s="58"/>
      <c r="DA4228" s="58"/>
      <c r="DB4228" s="37"/>
      <c r="DC4228" s="61"/>
      <c r="DD4228" s="37"/>
      <c r="DE4228" s="37"/>
    </row>
    <row r="4229" spans="58:109">
      <c r="BF4229" s="37"/>
      <c r="BG4229" s="37"/>
      <c r="BH4229" s="37"/>
      <c r="BI4229" s="37"/>
      <c r="BJ4229" s="37"/>
      <c r="BK4229" s="37"/>
      <c r="BL4229" s="37"/>
      <c r="BM4229" s="37"/>
      <c r="BN4229" s="37"/>
      <c r="BO4229" s="37"/>
      <c r="BP4229" s="37"/>
      <c r="BQ4229" s="37"/>
      <c r="CP4229" s="58"/>
      <c r="CQ4229" s="37"/>
      <c r="CS4229" s="59"/>
      <c r="CT4229" s="59"/>
      <c r="CU4229" s="59"/>
      <c r="CV4229" s="59"/>
      <c r="CW4229" s="59"/>
      <c r="CX4229" s="60"/>
      <c r="CY4229" s="58"/>
      <c r="CZ4229" s="58"/>
      <c r="DA4229" s="58"/>
      <c r="DB4229" s="37"/>
      <c r="DC4229" s="61"/>
      <c r="DD4229" s="37"/>
      <c r="DE4229" s="37"/>
    </row>
    <row r="4230" spans="58:109">
      <c r="BF4230" s="37"/>
      <c r="BG4230" s="37"/>
      <c r="BH4230" s="37"/>
      <c r="BI4230" s="37"/>
      <c r="BJ4230" s="37"/>
      <c r="BK4230" s="37"/>
      <c r="BL4230" s="37"/>
      <c r="BM4230" s="37"/>
      <c r="BN4230" s="37"/>
      <c r="BO4230" s="37"/>
      <c r="BP4230" s="37"/>
      <c r="BQ4230" s="37"/>
      <c r="CP4230" s="58"/>
      <c r="CQ4230" s="37"/>
      <c r="CS4230" s="59"/>
      <c r="CT4230" s="59"/>
      <c r="CU4230" s="59"/>
      <c r="CV4230" s="59"/>
      <c r="CW4230" s="59"/>
      <c r="CX4230" s="60"/>
      <c r="CY4230" s="58"/>
      <c r="CZ4230" s="58"/>
      <c r="DA4230" s="58"/>
      <c r="DB4230" s="37"/>
      <c r="DC4230" s="61"/>
      <c r="DD4230" s="37"/>
      <c r="DE4230" s="37"/>
    </row>
    <row r="4231" spans="58:109">
      <c r="BF4231" s="37"/>
      <c r="BG4231" s="37"/>
      <c r="BH4231" s="37"/>
      <c r="BI4231" s="37"/>
      <c r="BJ4231" s="37"/>
      <c r="BK4231" s="37"/>
      <c r="BL4231" s="37"/>
      <c r="BM4231" s="37"/>
      <c r="BN4231" s="37"/>
      <c r="BO4231" s="37"/>
      <c r="BP4231" s="37"/>
      <c r="BQ4231" s="37"/>
      <c r="CP4231" s="58"/>
      <c r="CQ4231" s="37"/>
      <c r="CS4231" s="59"/>
      <c r="CT4231" s="59"/>
      <c r="CU4231" s="59"/>
      <c r="CV4231" s="59"/>
      <c r="CW4231" s="59"/>
      <c r="CX4231" s="60"/>
      <c r="CY4231" s="58"/>
      <c r="CZ4231" s="58"/>
      <c r="DA4231" s="58"/>
      <c r="DB4231" s="37"/>
      <c r="DC4231" s="61"/>
      <c r="DD4231" s="37"/>
      <c r="DE4231" s="37"/>
    </row>
    <row r="4232" spans="58:109">
      <c r="BF4232" s="37"/>
      <c r="BG4232" s="37"/>
      <c r="BH4232" s="37"/>
      <c r="BI4232" s="37"/>
      <c r="BJ4232" s="37"/>
      <c r="BK4232" s="37"/>
      <c r="BL4232" s="37"/>
      <c r="BM4232" s="37"/>
      <c r="BN4232" s="37"/>
      <c r="BO4232" s="37"/>
      <c r="BP4232" s="37"/>
      <c r="BQ4232" s="37"/>
      <c r="CP4232" s="58"/>
      <c r="CQ4232" s="37"/>
      <c r="CS4232" s="59"/>
      <c r="CT4232" s="59"/>
      <c r="CU4232" s="59"/>
      <c r="CV4232" s="59"/>
      <c r="CW4232" s="59"/>
      <c r="CX4232" s="60"/>
      <c r="CY4232" s="58"/>
      <c r="CZ4232" s="58"/>
      <c r="DA4232" s="58"/>
      <c r="DB4232" s="37"/>
      <c r="DC4232" s="61"/>
      <c r="DD4232" s="37"/>
      <c r="DE4232" s="37"/>
    </row>
    <row r="4233" spans="58:109">
      <c r="BF4233" s="37"/>
      <c r="BG4233" s="37"/>
      <c r="BH4233" s="37"/>
      <c r="BI4233" s="37"/>
      <c r="BJ4233" s="37"/>
      <c r="BK4233" s="37"/>
      <c r="BL4233" s="37"/>
      <c r="BM4233" s="37"/>
      <c r="BN4233" s="37"/>
      <c r="BO4233" s="37"/>
      <c r="BP4233" s="37"/>
      <c r="BQ4233" s="37"/>
      <c r="CP4233" s="58"/>
      <c r="CQ4233" s="37"/>
      <c r="CS4233" s="59"/>
      <c r="CT4233" s="59"/>
      <c r="CU4233" s="59"/>
      <c r="CV4233" s="59"/>
      <c r="CW4233" s="59"/>
      <c r="CX4233" s="60"/>
      <c r="CY4233" s="58"/>
      <c r="CZ4233" s="58"/>
      <c r="DA4233" s="58"/>
      <c r="DB4233" s="37"/>
      <c r="DC4233" s="61"/>
      <c r="DD4233" s="37"/>
      <c r="DE4233" s="37"/>
    </row>
    <row r="4234" spans="58:109">
      <c r="BF4234" s="37"/>
      <c r="BG4234" s="37"/>
      <c r="BH4234" s="37"/>
      <c r="BI4234" s="37"/>
      <c r="BJ4234" s="37"/>
      <c r="BK4234" s="37"/>
      <c r="BL4234" s="37"/>
      <c r="BM4234" s="37"/>
      <c r="BN4234" s="37"/>
      <c r="BO4234" s="37"/>
      <c r="BP4234" s="37"/>
      <c r="BQ4234" s="37"/>
      <c r="CP4234" s="58"/>
      <c r="CQ4234" s="37"/>
      <c r="CS4234" s="59"/>
      <c r="CT4234" s="59"/>
      <c r="CU4234" s="59"/>
      <c r="CV4234" s="59"/>
      <c r="CW4234" s="59"/>
      <c r="CX4234" s="60"/>
      <c r="CY4234" s="58"/>
      <c r="CZ4234" s="58"/>
      <c r="DA4234" s="58"/>
      <c r="DB4234" s="37"/>
      <c r="DC4234" s="61"/>
      <c r="DD4234" s="37"/>
      <c r="DE4234" s="37"/>
    </row>
    <row r="4235" spans="58:109">
      <c r="BF4235" s="37"/>
      <c r="BG4235" s="37"/>
      <c r="BH4235" s="37"/>
      <c r="BI4235" s="37"/>
      <c r="BJ4235" s="37"/>
      <c r="BK4235" s="37"/>
      <c r="BL4235" s="37"/>
      <c r="BM4235" s="37"/>
      <c r="BN4235" s="37"/>
      <c r="BO4235" s="37"/>
      <c r="BP4235" s="37"/>
      <c r="BQ4235" s="37"/>
      <c r="CP4235" s="58"/>
      <c r="CQ4235" s="37"/>
      <c r="CS4235" s="59"/>
      <c r="CT4235" s="59"/>
      <c r="CU4235" s="59"/>
      <c r="CV4235" s="59"/>
      <c r="CW4235" s="59"/>
      <c r="CX4235" s="60"/>
      <c r="CY4235" s="58"/>
      <c r="CZ4235" s="58"/>
      <c r="DA4235" s="58"/>
      <c r="DB4235" s="37"/>
      <c r="DC4235" s="61"/>
      <c r="DD4235" s="37"/>
      <c r="DE4235" s="37"/>
    </row>
    <row r="4236" spans="58:109">
      <c r="BF4236" s="37"/>
      <c r="BG4236" s="37"/>
      <c r="BH4236" s="37"/>
      <c r="BI4236" s="37"/>
      <c r="BJ4236" s="37"/>
      <c r="BK4236" s="37"/>
      <c r="BL4236" s="37"/>
      <c r="BM4236" s="37"/>
      <c r="BN4236" s="37"/>
      <c r="BO4236" s="37"/>
      <c r="BP4236" s="37"/>
      <c r="BQ4236" s="37"/>
      <c r="CP4236" s="58"/>
      <c r="CQ4236" s="37"/>
      <c r="CS4236" s="59"/>
      <c r="CT4236" s="59"/>
      <c r="CU4236" s="59"/>
      <c r="CV4236" s="59"/>
      <c r="CW4236" s="59"/>
      <c r="CX4236" s="60"/>
      <c r="CY4236" s="58"/>
      <c r="CZ4236" s="58"/>
      <c r="DA4236" s="58"/>
      <c r="DB4236" s="37"/>
      <c r="DC4236" s="61"/>
      <c r="DD4236" s="37"/>
      <c r="DE4236" s="37"/>
    </row>
    <row r="4237" spans="58:109">
      <c r="BF4237" s="37"/>
      <c r="BG4237" s="37"/>
      <c r="BH4237" s="37"/>
      <c r="BI4237" s="37"/>
      <c r="BJ4237" s="37"/>
      <c r="BK4237" s="37"/>
      <c r="BL4237" s="37"/>
      <c r="BM4237" s="37"/>
      <c r="BN4237" s="37"/>
      <c r="BO4237" s="37"/>
      <c r="BP4237" s="37"/>
      <c r="BQ4237" s="37"/>
      <c r="CP4237" s="58"/>
      <c r="CQ4237" s="37"/>
      <c r="CS4237" s="59"/>
      <c r="CT4237" s="59"/>
      <c r="CU4237" s="59"/>
      <c r="CV4237" s="59"/>
      <c r="CW4237" s="59"/>
      <c r="CX4237" s="60"/>
      <c r="CY4237" s="58"/>
      <c r="CZ4237" s="58"/>
      <c r="DA4237" s="58"/>
      <c r="DB4237" s="37"/>
      <c r="DC4237" s="61"/>
      <c r="DD4237" s="37"/>
      <c r="DE4237" s="37"/>
    </row>
    <row r="4238" spans="58:109">
      <c r="BF4238" s="37"/>
      <c r="BG4238" s="37"/>
      <c r="BH4238" s="37"/>
      <c r="BI4238" s="37"/>
      <c r="BJ4238" s="37"/>
      <c r="BK4238" s="37"/>
      <c r="BL4238" s="37"/>
      <c r="BM4238" s="37"/>
      <c r="BN4238" s="37"/>
      <c r="BO4238" s="37"/>
      <c r="BP4238" s="37"/>
      <c r="BQ4238" s="37"/>
      <c r="CP4238" s="58"/>
      <c r="CQ4238" s="37"/>
      <c r="CS4238" s="59"/>
      <c r="CT4238" s="59"/>
      <c r="CU4238" s="59"/>
      <c r="CV4238" s="59"/>
      <c r="CW4238" s="59"/>
      <c r="CX4238" s="60"/>
      <c r="CY4238" s="58"/>
      <c r="CZ4238" s="58"/>
      <c r="DA4238" s="58"/>
      <c r="DB4238" s="37"/>
      <c r="DC4238" s="61"/>
      <c r="DD4238" s="37"/>
      <c r="DE4238" s="37"/>
    </row>
    <row r="4239" spans="58:109">
      <c r="BF4239" s="37"/>
      <c r="BG4239" s="37"/>
      <c r="BH4239" s="37"/>
      <c r="BI4239" s="37"/>
      <c r="BJ4239" s="37"/>
      <c r="BK4239" s="37"/>
      <c r="BL4239" s="37"/>
      <c r="BM4239" s="37"/>
      <c r="BN4239" s="37"/>
      <c r="BO4239" s="37"/>
      <c r="BP4239" s="37"/>
      <c r="BQ4239" s="37"/>
      <c r="CP4239" s="58"/>
      <c r="CQ4239" s="37"/>
      <c r="CS4239" s="59"/>
      <c r="CT4239" s="59"/>
      <c r="CU4239" s="59"/>
      <c r="CV4239" s="59"/>
      <c r="CW4239" s="59"/>
      <c r="CX4239" s="60"/>
      <c r="CY4239" s="58"/>
      <c r="CZ4239" s="58"/>
      <c r="DA4239" s="58"/>
      <c r="DB4239" s="37"/>
      <c r="DC4239" s="61"/>
      <c r="DD4239" s="37"/>
      <c r="DE4239" s="37"/>
    </row>
    <row r="4240" spans="58:109">
      <c r="BF4240" s="37"/>
      <c r="BG4240" s="37"/>
      <c r="BH4240" s="37"/>
      <c r="BI4240" s="37"/>
      <c r="BJ4240" s="37"/>
      <c r="BK4240" s="37"/>
      <c r="BL4240" s="37"/>
      <c r="BM4240" s="37"/>
      <c r="BN4240" s="37"/>
      <c r="BO4240" s="37"/>
      <c r="BP4240" s="37"/>
      <c r="BQ4240" s="37"/>
      <c r="CP4240" s="58"/>
      <c r="CQ4240" s="37"/>
      <c r="CS4240" s="59"/>
      <c r="CT4240" s="59"/>
      <c r="CU4240" s="59"/>
      <c r="CV4240" s="59"/>
      <c r="CW4240" s="59"/>
      <c r="CX4240" s="60"/>
      <c r="CY4240" s="58"/>
      <c r="CZ4240" s="58"/>
      <c r="DA4240" s="58"/>
      <c r="DB4240" s="37"/>
      <c r="DC4240" s="61"/>
      <c r="DD4240" s="37"/>
      <c r="DE4240" s="37"/>
    </row>
    <row r="4241" spans="58:109">
      <c r="BF4241" s="37"/>
      <c r="BG4241" s="37"/>
      <c r="BH4241" s="37"/>
      <c r="BI4241" s="37"/>
      <c r="BJ4241" s="37"/>
      <c r="BK4241" s="37"/>
      <c r="BL4241" s="37"/>
      <c r="BM4241" s="37"/>
      <c r="BN4241" s="37"/>
      <c r="BO4241" s="37"/>
      <c r="BP4241" s="37"/>
      <c r="BQ4241" s="37"/>
      <c r="CP4241" s="58"/>
      <c r="CQ4241" s="37"/>
      <c r="CS4241" s="59"/>
      <c r="CT4241" s="59"/>
      <c r="CU4241" s="59"/>
      <c r="CV4241" s="59"/>
      <c r="CW4241" s="59"/>
      <c r="CX4241" s="60"/>
      <c r="CY4241" s="58"/>
      <c r="CZ4241" s="58"/>
      <c r="DA4241" s="58"/>
      <c r="DB4241" s="37"/>
      <c r="DC4241" s="61"/>
      <c r="DD4241" s="37"/>
      <c r="DE4241" s="37"/>
    </row>
    <row r="4242" spans="58:109">
      <c r="BF4242" s="37"/>
      <c r="BG4242" s="37"/>
      <c r="BH4242" s="37"/>
      <c r="BI4242" s="37"/>
      <c r="BJ4242" s="37"/>
      <c r="BK4242" s="37"/>
      <c r="BL4242" s="37"/>
      <c r="BM4242" s="37"/>
      <c r="BN4242" s="37"/>
      <c r="BO4242" s="37"/>
      <c r="BP4242" s="37"/>
      <c r="BQ4242" s="37"/>
      <c r="CP4242" s="58"/>
      <c r="CQ4242" s="37"/>
      <c r="CS4242" s="59"/>
      <c r="CT4242" s="59"/>
      <c r="CU4242" s="59"/>
      <c r="CV4242" s="59"/>
      <c r="CW4242" s="59"/>
      <c r="CX4242" s="60"/>
      <c r="CY4242" s="58"/>
      <c r="CZ4242" s="58"/>
      <c r="DA4242" s="58"/>
      <c r="DB4242" s="37"/>
      <c r="DC4242" s="61"/>
      <c r="DD4242" s="37"/>
      <c r="DE4242" s="37"/>
    </row>
    <row r="4243" spans="58:109">
      <c r="BF4243" s="37"/>
      <c r="BG4243" s="37"/>
      <c r="BH4243" s="37"/>
      <c r="BI4243" s="37"/>
      <c r="BJ4243" s="37"/>
      <c r="BK4243" s="37"/>
      <c r="BL4243" s="37"/>
      <c r="BM4243" s="37"/>
      <c r="BN4243" s="37"/>
      <c r="BO4243" s="37"/>
      <c r="BP4243" s="37"/>
      <c r="BQ4243" s="37"/>
      <c r="CP4243" s="58"/>
      <c r="CQ4243" s="37"/>
      <c r="CS4243" s="59"/>
      <c r="CT4243" s="59"/>
      <c r="CU4243" s="59"/>
      <c r="CV4243" s="59"/>
      <c r="CW4243" s="59"/>
      <c r="CX4243" s="60"/>
      <c r="CY4243" s="58"/>
      <c r="CZ4243" s="58"/>
      <c r="DA4243" s="58"/>
      <c r="DB4243" s="37"/>
      <c r="DC4243" s="61"/>
      <c r="DD4243" s="37"/>
      <c r="DE4243" s="37"/>
    </row>
    <row r="4244" spans="58:109">
      <c r="BF4244" s="37"/>
      <c r="BG4244" s="37"/>
      <c r="BH4244" s="37"/>
      <c r="BI4244" s="37"/>
      <c r="BJ4244" s="37"/>
      <c r="BK4244" s="37"/>
      <c r="BL4244" s="37"/>
      <c r="BM4244" s="37"/>
      <c r="BN4244" s="37"/>
      <c r="BO4244" s="37"/>
      <c r="BP4244" s="37"/>
      <c r="BQ4244" s="37"/>
      <c r="CP4244" s="58"/>
      <c r="CQ4244" s="37"/>
      <c r="CS4244" s="59"/>
      <c r="CT4244" s="59"/>
      <c r="CU4244" s="59"/>
      <c r="CV4244" s="59"/>
      <c r="CW4244" s="59"/>
      <c r="CX4244" s="60"/>
      <c r="CY4244" s="58"/>
      <c r="CZ4244" s="58"/>
      <c r="DA4244" s="58"/>
      <c r="DB4244" s="37"/>
      <c r="DC4244" s="61"/>
      <c r="DD4244" s="37"/>
      <c r="DE4244" s="37"/>
    </row>
    <row r="4245" spans="58:109">
      <c r="BF4245" s="37"/>
      <c r="BG4245" s="37"/>
      <c r="BH4245" s="37"/>
      <c r="BI4245" s="37"/>
      <c r="BJ4245" s="37"/>
      <c r="BK4245" s="37"/>
      <c r="BL4245" s="37"/>
      <c r="BM4245" s="37"/>
      <c r="BN4245" s="37"/>
      <c r="BO4245" s="37"/>
      <c r="BP4245" s="37"/>
      <c r="BQ4245" s="37"/>
      <c r="CP4245" s="58"/>
      <c r="CQ4245" s="37"/>
      <c r="CS4245" s="59"/>
      <c r="CT4245" s="59"/>
      <c r="CU4245" s="59"/>
      <c r="CV4245" s="59"/>
      <c r="CW4245" s="59"/>
      <c r="CX4245" s="60"/>
      <c r="CY4245" s="58"/>
      <c r="CZ4245" s="58"/>
      <c r="DA4245" s="58"/>
      <c r="DB4245" s="37"/>
      <c r="DC4245" s="61"/>
      <c r="DD4245" s="37"/>
      <c r="DE4245" s="37"/>
    </row>
    <row r="4246" spans="58:109">
      <c r="BF4246" s="37"/>
      <c r="BG4246" s="37"/>
      <c r="BH4246" s="37"/>
      <c r="BI4246" s="37"/>
      <c r="BJ4246" s="37"/>
      <c r="BK4246" s="37"/>
      <c r="BL4246" s="37"/>
      <c r="BM4246" s="37"/>
      <c r="BN4246" s="37"/>
      <c r="BO4246" s="37"/>
      <c r="BP4246" s="37"/>
      <c r="BQ4246" s="37"/>
      <c r="CP4246" s="58"/>
      <c r="CQ4246" s="37"/>
      <c r="CS4246" s="59"/>
      <c r="CT4246" s="59"/>
      <c r="CU4246" s="59"/>
      <c r="CV4246" s="59"/>
      <c r="CW4246" s="59"/>
      <c r="CX4246" s="60"/>
      <c r="CY4246" s="58"/>
      <c r="CZ4246" s="58"/>
      <c r="DA4246" s="58"/>
      <c r="DB4246" s="37"/>
      <c r="DC4246" s="61"/>
      <c r="DD4246" s="37"/>
      <c r="DE4246" s="37"/>
    </row>
    <row r="4247" spans="58:109">
      <c r="BF4247" s="37"/>
      <c r="BG4247" s="37"/>
      <c r="BH4247" s="37"/>
      <c r="BI4247" s="37"/>
      <c r="BJ4247" s="37"/>
      <c r="BK4247" s="37"/>
      <c r="BL4247" s="37"/>
      <c r="BM4247" s="37"/>
      <c r="BN4247" s="37"/>
      <c r="BO4247" s="37"/>
      <c r="BP4247" s="37"/>
      <c r="BQ4247" s="37"/>
      <c r="CP4247" s="58"/>
      <c r="CQ4247" s="37"/>
      <c r="CS4247" s="59"/>
      <c r="CT4247" s="59"/>
      <c r="CU4247" s="59"/>
      <c r="CV4247" s="59"/>
      <c r="CW4247" s="59"/>
      <c r="CX4247" s="60"/>
      <c r="CY4247" s="58"/>
      <c r="CZ4247" s="58"/>
      <c r="DA4247" s="58"/>
      <c r="DB4247" s="37"/>
      <c r="DC4247" s="61"/>
      <c r="DD4247" s="37"/>
      <c r="DE4247" s="37"/>
    </row>
    <row r="4248" spans="58:109">
      <c r="BF4248" s="37"/>
      <c r="BG4248" s="37"/>
      <c r="BH4248" s="37"/>
      <c r="BI4248" s="37"/>
      <c r="BJ4248" s="37"/>
      <c r="BK4248" s="37"/>
      <c r="BL4248" s="37"/>
      <c r="BM4248" s="37"/>
      <c r="BN4248" s="37"/>
      <c r="BO4248" s="37"/>
      <c r="BP4248" s="37"/>
      <c r="BQ4248" s="37"/>
      <c r="CP4248" s="58"/>
      <c r="CQ4248" s="37"/>
      <c r="CS4248" s="59"/>
      <c r="CT4248" s="59"/>
      <c r="CU4248" s="59"/>
      <c r="CV4248" s="59"/>
      <c r="CW4248" s="59"/>
      <c r="CX4248" s="60"/>
      <c r="CY4248" s="58"/>
      <c r="CZ4248" s="58"/>
      <c r="DA4248" s="58"/>
      <c r="DB4248" s="37"/>
      <c r="DC4248" s="61"/>
      <c r="DD4248" s="37"/>
      <c r="DE4248" s="37"/>
    </row>
    <row r="4249" spans="58:109">
      <c r="BF4249" s="37"/>
      <c r="BG4249" s="37"/>
      <c r="BH4249" s="37"/>
      <c r="BI4249" s="37"/>
      <c r="BJ4249" s="37"/>
      <c r="BK4249" s="37"/>
      <c r="BL4249" s="37"/>
      <c r="BM4249" s="37"/>
      <c r="BN4249" s="37"/>
      <c r="BO4249" s="37"/>
      <c r="BP4249" s="37"/>
      <c r="BQ4249" s="37"/>
      <c r="CP4249" s="58"/>
      <c r="CQ4249" s="37"/>
      <c r="CS4249" s="59"/>
      <c r="CT4249" s="59"/>
      <c r="CU4249" s="59"/>
      <c r="CV4249" s="59"/>
      <c r="CW4249" s="59"/>
      <c r="CX4249" s="60"/>
      <c r="CY4249" s="58"/>
      <c r="CZ4249" s="58"/>
      <c r="DA4249" s="58"/>
      <c r="DB4249" s="37"/>
      <c r="DC4249" s="61"/>
      <c r="DD4249" s="37"/>
      <c r="DE4249" s="37"/>
    </row>
    <row r="4250" spans="58:109">
      <c r="BF4250" s="37"/>
      <c r="BG4250" s="37"/>
      <c r="BH4250" s="37"/>
      <c r="BI4250" s="37"/>
      <c r="BJ4250" s="37"/>
      <c r="BK4250" s="37"/>
      <c r="BL4250" s="37"/>
      <c r="BM4250" s="37"/>
      <c r="BN4250" s="37"/>
      <c r="BO4250" s="37"/>
      <c r="BP4250" s="37"/>
      <c r="BQ4250" s="37"/>
      <c r="CP4250" s="58"/>
      <c r="CQ4250" s="37"/>
      <c r="CS4250" s="59"/>
      <c r="CT4250" s="59"/>
      <c r="CU4250" s="59"/>
      <c r="CV4250" s="59"/>
      <c r="CW4250" s="59"/>
      <c r="CX4250" s="60"/>
      <c r="CY4250" s="58"/>
      <c r="CZ4250" s="58"/>
      <c r="DA4250" s="58"/>
      <c r="DB4250" s="37"/>
      <c r="DC4250" s="61"/>
      <c r="DD4250" s="37"/>
      <c r="DE4250" s="37"/>
    </row>
    <row r="4251" spans="58:109">
      <c r="BF4251" s="37"/>
      <c r="BG4251" s="37"/>
      <c r="BH4251" s="37"/>
      <c r="BI4251" s="37"/>
      <c r="BJ4251" s="37"/>
      <c r="BK4251" s="37"/>
      <c r="BL4251" s="37"/>
      <c r="BM4251" s="37"/>
      <c r="BN4251" s="37"/>
      <c r="BO4251" s="37"/>
      <c r="BP4251" s="37"/>
      <c r="BQ4251" s="37"/>
      <c r="CP4251" s="58"/>
      <c r="CQ4251" s="37"/>
      <c r="CS4251" s="59"/>
      <c r="CT4251" s="59"/>
      <c r="CU4251" s="59"/>
      <c r="CV4251" s="59"/>
      <c r="CW4251" s="59"/>
      <c r="CX4251" s="60"/>
      <c r="CY4251" s="58"/>
      <c r="CZ4251" s="58"/>
      <c r="DA4251" s="58"/>
      <c r="DB4251" s="37"/>
      <c r="DC4251" s="61"/>
      <c r="DD4251" s="37"/>
      <c r="DE4251" s="37"/>
    </row>
    <row r="4252" spans="58:109">
      <c r="BF4252" s="37"/>
      <c r="BG4252" s="37"/>
      <c r="BH4252" s="37"/>
      <c r="BI4252" s="37"/>
      <c r="BJ4252" s="37"/>
      <c r="BK4252" s="37"/>
      <c r="BL4252" s="37"/>
      <c r="BM4252" s="37"/>
      <c r="BN4252" s="37"/>
      <c r="BO4252" s="37"/>
      <c r="BP4252" s="37"/>
      <c r="BQ4252" s="37"/>
      <c r="CP4252" s="58"/>
      <c r="CQ4252" s="37"/>
      <c r="CS4252" s="59"/>
      <c r="CT4252" s="59"/>
      <c r="CU4252" s="59"/>
      <c r="CV4252" s="59"/>
      <c r="CW4252" s="59"/>
      <c r="CX4252" s="60"/>
      <c r="CY4252" s="58"/>
      <c r="CZ4252" s="58"/>
      <c r="DA4252" s="58"/>
      <c r="DB4252" s="37"/>
      <c r="DC4252" s="61"/>
      <c r="DD4252" s="37"/>
      <c r="DE4252" s="37"/>
    </row>
    <row r="4253" spans="58:109">
      <c r="BF4253" s="37"/>
      <c r="BG4253" s="37"/>
      <c r="BH4253" s="37"/>
      <c r="BI4253" s="37"/>
      <c r="BJ4253" s="37"/>
      <c r="BK4253" s="37"/>
      <c r="BL4253" s="37"/>
      <c r="BM4253" s="37"/>
      <c r="BN4253" s="37"/>
      <c r="BO4253" s="37"/>
      <c r="BP4253" s="37"/>
      <c r="BQ4253" s="37"/>
      <c r="CP4253" s="58"/>
      <c r="CQ4253" s="37"/>
      <c r="CS4253" s="59"/>
      <c r="CT4253" s="59"/>
      <c r="CU4253" s="59"/>
      <c r="CV4253" s="59"/>
      <c r="CW4253" s="59"/>
      <c r="CX4253" s="60"/>
      <c r="CY4253" s="58"/>
      <c r="CZ4253" s="58"/>
      <c r="DA4253" s="58"/>
      <c r="DB4253" s="37"/>
      <c r="DC4253" s="61"/>
      <c r="DD4253" s="37"/>
      <c r="DE4253" s="37"/>
    </row>
    <row r="4254" spans="58:109">
      <c r="BF4254" s="37"/>
      <c r="BG4254" s="37"/>
      <c r="BH4254" s="37"/>
      <c r="BI4254" s="37"/>
      <c r="BJ4254" s="37"/>
      <c r="BK4254" s="37"/>
      <c r="BL4254" s="37"/>
      <c r="BM4254" s="37"/>
      <c r="BN4254" s="37"/>
      <c r="BO4254" s="37"/>
      <c r="BP4254" s="37"/>
      <c r="BQ4254" s="37"/>
      <c r="CP4254" s="58"/>
      <c r="CQ4254" s="37"/>
      <c r="CS4254" s="59"/>
      <c r="CT4254" s="59"/>
      <c r="CU4254" s="59"/>
      <c r="CV4254" s="59"/>
      <c r="CW4254" s="59"/>
      <c r="CX4254" s="60"/>
      <c r="CY4254" s="58"/>
      <c r="CZ4254" s="58"/>
      <c r="DA4254" s="58"/>
      <c r="DB4254" s="37"/>
      <c r="DC4254" s="61"/>
      <c r="DD4254" s="37"/>
      <c r="DE4254" s="37"/>
    </row>
    <row r="4255" spans="58:109">
      <c r="BF4255" s="37"/>
      <c r="BG4255" s="37"/>
      <c r="BH4255" s="37"/>
      <c r="BI4255" s="37"/>
      <c r="BJ4255" s="37"/>
      <c r="BK4255" s="37"/>
      <c r="BL4255" s="37"/>
      <c r="BM4255" s="37"/>
      <c r="BN4255" s="37"/>
      <c r="BO4255" s="37"/>
      <c r="BP4255" s="37"/>
      <c r="BQ4255" s="37"/>
      <c r="CP4255" s="58"/>
      <c r="CQ4255" s="37"/>
      <c r="CS4255" s="59"/>
      <c r="CT4255" s="59"/>
      <c r="CU4255" s="59"/>
      <c r="CV4255" s="59"/>
      <c r="CW4255" s="59"/>
      <c r="CX4255" s="60"/>
      <c r="CY4255" s="58"/>
      <c r="CZ4255" s="58"/>
      <c r="DA4255" s="58"/>
      <c r="DB4255" s="37"/>
      <c r="DC4255" s="61"/>
      <c r="DD4255" s="37"/>
      <c r="DE4255" s="37"/>
    </row>
    <row r="4256" spans="58:109">
      <c r="BF4256" s="37"/>
      <c r="BG4256" s="37"/>
      <c r="BH4256" s="37"/>
      <c r="BI4256" s="37"/>
      <c r="BJ4256" s="37"/>
      <c r="BK4256" s="37"/>
      <c r="BL4256" s="37"/>
      <c r="BM4256" s="37"/>
      <c r="BN4256" s="37"/>
      <c r="BO4256" s="37"/>
      <c r="BP4256" s="37"/>
      <c r="BQ4256" s="37"/>
      <c r="CP4256" s="58"/>
      <c r="CQ4256" s="37"/>
      <c r="CS4256" s="59"/>
      <c r="CT4256" s="59"/>
      <c r="CU4256" s="59"/>
      <c r="CV4256" s="59"/>
      <c r="CW4256" s="59"/>
      <c r="CX4256" s="60"/>
      <c r="CY4256" s="58"/>
      <c r="CZ4256" s="58"/>
      <c r="DA4256" s="58"/>
      <c r="DB4256" s="37"/>
      <c r="DC4256" s="61"/>
      <c r="DD4256" s="37"/>
      <c r="DE4256" s="37"/>
    </row>
    <row r="4257" spans="58:109">
      <c r="BF4257" s="37"/>
      <c r="BG4257" s="37"/>
      <c r="BH4257" s="37"/>
      <c r="BI4257" s="37"/>
      <c r="BJ4257" s="37"/>
      <c r="BK4257" s="37"/>
      <c r="BL4257" s="37"/>
      <c r="BM4257" s="37"/>
      <c r="BN4257" s="37"/>
      <c r="BO4257" s="37"/>
      <c r="BP4257" s="37"/>
      <c r="BQ4257" s="37"/>
      <c r="CP4257" s="58"/>
      <c r="CQ4257" s="37"/>
      <c r="CS4257" s="59"/>
      <c r="CT4257" s="59"/>
      <c r="CU4257" s="59"/>
      <c r="CV4257" s="59"/>
      <c r="CW4257" s="59"/>
      <c r="CX4257" s="60"/>
      <c r="CY4257" s="58"/>
      <c r="CZ4257" s="58"/>
      <c r="DA4257" s="58"/>
      <c r="DB4257" s="37"/>
      <c r="DC4257" s="61"/>
      <c r="DD4257" s="37"/>
      <c r="DE4257" s="37"/>
    </row>
    <row r="4258" spans="58:109">
      <c r="BF4258" s="37"/>
      <c r="BG4258" s="37"/>
      <c r="BH4258" s="37"/>
      <c r="BI4258" s="37"/>
      <c r="BJ4258" s="37"/>
      <c r="BK4258" s="37"/>
      <c r="BL4258" s="37"/>
      <c r="BM4258" s="37"/>
      <c r="BN4258" s="37"/>
      <c r="BO4258" s="37"/>
      <c r="BP4258" s="37"/>
      <c r="BQ4258" s="37"/>
      <c r="CP4258" s="58"/>
      <c r="CQ4258" s="37"/>
      <c r="CS4258" s="59"/>
      <c r="CT4258" s="59"/>
      <c r="CU4258" s="59"/>
      <c r="CV4258" s="59"/>
      <c r="CW4258" s="59"/>
      <c r="CX4258" s="60"/>
      <c r="CY4258" s="58"/>
      <c r="CZ4258" s="58"/>
      <c r="DA4258" s="58"/>
      <c r="DB4258" s="37"/>
      <c r="DC4258" s="61"/>
      <c r="DD4258" s="37"/>
      <c r="DE4258" s="37"/>
    </row>
    <row r="4259" spans="58:109">
      <c r="BF4259" s="37"/>
      <c r="BG4259" s="37"/>
      <c r="BH4259" s="37"/>
      <c r="BI4259" s="37"/>
      <c r="BJ4259" s="37"/>
      <c r="BK4259" s="37"/>
      <c r="BL4259" s="37"/>
      <c r="BM4259" s="37"/>
      <c r="BN4259" s="37"/>
      <c r="BO4259" s="37"/>
      <c r="BP4259" s="37"/>
      <c r="BQ4259" s="37"/>
      <c r="CP4259" s="58"/>
      <c r="CQ4259" s="37"/>
      <c r="CS4259" s="59"/>
      <c r="CT4259" s="59"/>
      <c r="CU4259" s="59"/>
      <c r="CV4259" s="59"/>
      <c r="CW4259" s="59"/>
      <c r="CX4259" s="60"/>
      <c r="CY4259" s="58"/>
      <c r="CZ4259" s="58"/>
      <c r="DA4259" s="58"/>
      <c r="DB4259" s="37"/>
      <c r="DC4259" s="61"/>
      <c r="DD4259" s="37"/>
      <c r="DE4259" s="37"/>
    </row>
    <row r="4260" spans="58:109">
      <c r="BF4260" s="37"/>
      <c r="BG4260" s="37"/>
      <c r="BH4260" s="37"/>
      <c r="BI4260" s="37"/>
      <c r="BJ4260" s="37"/>
      <c r="BK4260" s="37"/>
      <c r="BL4260" s="37"/>
      <c r="BM4260" s="37"/>
      <c r="BN4260" s="37"/>
      <c r="BO4260" s="37"/>
      <c r="BP4260" s="37"/>
      <c r="BQ4260" s="37"/>
      <c r="CP4260" s="58"/>
      <c r="CQ4260" s="37"/>
      <c r="CS4260" s="59"/>
      <c r="CT4260" s="59"/>
      <c r="CU4260" s="59"/>
      <c r="CV4260" s="59"/>
      <c r="CW4260" s="59"/>
      <c r="CX4260" s="60"/>
      <c r="CY4260" s="58"/>
      <c r="CZ4260" s="58"/>
      <c r="DA4260" s="58"/>
      <c r="DB4260" s="37"/>
      <c r="DC4260" s="61"/>
      <c r="DD4260" s="37"/>
      <c r="DE4260" s="37"/>
    </row>
    <row r="4261" spans="58:109">
      <c r="BF4261" s="37"/>
      <c r="BG4261" s="37"/>
      <c r="BH4261" s="37"/>
      <c r="BI4261" s="37"/>
      <c r="BJ4261" s="37"/>
      <c r="BK4261" s="37"/>
      <c r="BL4261" s="37"/>
      <c r="BM4261" s="37"/>
      <c r="BN4261" s="37"/>
      <c r="BO4261" s="37"/>
      <c r="BP4261" s="37"/>
      <c r="BQ4261" s="37"/>
      <c r="CP4261" s="58"/>
      <c r="CQ4261" s="37"/>
      <c r="CS4261" s="59"/>
      <c r="CT4261" s="59"/>
      <c r="CU4261" s="59"/>
      <c r="CV4261" s="59"/>
      <c r="CW4261" s="59"/>
      <c r="CX4261" s="60"/>
      <c r="CY4261" s="58"/>
      <c r="CZ4261" s="58"/>
      <c r="DA4261" s="58"/>
      <c r="DB4261" s="37"/>
      <c r="DC4261" s="61"/>
      <c r="DD4261" s="37"/>
      <c r="DE4261" s="37"/>
    </row>
    <row r="4262" spans="58:109">
      <c r="BF4262" s="37"/>
      <c r="BG4262" s="37"/>
      <c r="BH4262" s="37"/>
      <c r="BI4262" s="37"/>
      <c r="BJ4262" s="37"/>
      <c r="BK4262" s="37"/>
      <c r="BL4262" s="37"/>
      <c r="BM4262" s="37"/>
      <c r="BN4262" s="37"/>
      <c r="BO4262" s="37"/>
      <c r="BP4262" s="37"/>
      <c r="BQ4262" s="37"/>
      <c r="CP4262" s="58"/>
      <c r="CQ4262" s="37"/>
      <c r="CS4262" s="59"/>
      <c r="CT4262" s="59"/>
      <c r="CU4262" s="59"/>
      <c r="CV4262" s="59"/>
      <c r="CW4262" s="59"/>
      <c r="CX4262" s="60"/>
      <c r="CY4262" s="58"/>
      <c r="CZ4262" s="58"/>
      <c r="DA4262" s="58"/>
      <c r="DB4262" s="37"/>
      <c r="DC4262" s="61"/>
      <c r="DD4262" s="37"/>
      <c r="DE4262" s="37"/>
    </row>
    <row r="4263" spans="58:109">
      <c r="BF4263" s="37"/>
      <c r="BG4263" s="37"/>
      <c r="BH4263" s="37"/>
      <c r="BI4263" s="37"/>
      <c r="BJ4263" s="37"/>
      <c r="BK4263" s="37"/>
      <c r="BL4263" s="37"/>
      <c r="BM4263" s="37"/>
      <c r="BN4263" s="37"/>
      <c r="BO4263" s="37"/>
      <c r="BP4263" s="37"/>
      <c r="BQ4263" s="37"/>
      <c r="CP4263" s="58"/>
      <c r="CQ4263" s="37"/>
      <c r="CS4263" s="59"/>
      <c r="CT4263" s="59"/>
      <c r="CU4263" s="59"/>
      <c r="CV4263" s="59"/>
      <c r="CW4263" s="59"/>
      <c r="CX4263" s="60"/>
      <c r="CY4263" s="58"/>
      <c r="CZ4263" s="58"/>
      <c r="DA4263" s="58"/>
      <c r="DB4263" s="37"/>
      <c r="DC4263" s="61"/>
      <c r="DD4263" s="37"/>
      <c r="DE4263" s="37"/>
    </row>
    <row r="4264" spans="58:109">
      <c r="BF4264" s="37"/>
      <c r="BG4264" s="37"/>
      <c r="BH4264" s="37"/>
      <c r="BI4264" s="37"/>
      <c r="BJ4264" s="37"/>
      <c r="BK4264" s="37"/>
      <c r="BL4264" s="37"/>
      <c r="BM4264" s="37"/>
      <c r="BN4264" s="37"/>
      <c r="BO4264" s="37"/>
      <c r="BP4264" s="37"/>
      <c r="BQ4264" s="37"/>
      <c r="CP4264" s="58"/>
      <c r="CQ4264" s="37"/>
      <c r="CS4264" s="59"/>
      <c r="CT4264" s="59"/>
      <c r="CU4264" s="59"/>
      <c r="CV4264" s="59"/>
      <c r="CW4264" s="59"/>
      <c r="CX4264" s="60"/>
      <c r="CY4264" s="58"/>
      <c r="CZ4264" s="58"/>
      <c r="DA4264" s="58"/>
      <c r="DB4264" s="37"/>
      <c r="DC4264" s="61"/>
      <c r="DD4264" s="37"/>
      <c r="DE4264" s="37"/>
    </row>
    <row r="4265" spans="58:109">
      <c r="BF4265" s="37"/>
      <c r="BG4265" s="37"/>
      <c r="BH4265" s="37"/>
      <c r="BI4265" s="37"/>
      <c r="BJ4265" s="37"/>
      <c r="BK4265" s="37"/>
      <c r="BL4265" s="37"/>
      <c r="BM4265" s="37"/>
      <c r="BN4265" s="37"/>
      <c r="BO4265" s="37"/>
      <c r="BP4265" s="37"/>
      <c r="BQ4265" s="37"/>
      <c r="CP4265" s="58"/>
      <c r="CQ4265" s="37"/>
      <c r="CS4265" s="59"/>
      <c r="CT4265" s="59"/>
      <c r="CU4265" s="59"/>
      <c r="CV4265" s="59"/>
      <c r="CW4265" s="59"/>
      <c r="CX4265" s="60"/>
      <c r="CY4265" s="58"/>
      <c r="CZ4265" s="58"/>
      <c r="DA4265" s="58"/>
      <c r="DB4265" s="37"/>
      <c r="DC4265" s="61"/>
      <c r="DD4265" s="37"/>
      <c r="DE4265" s="37"/>
    </row>
    <row r="4266" spans="58:109">
      <c r="BF4266" s="37"/>
      <c r="BG4266" s="37"/>
      <c r="BH4266" s="37"/>
      <c r="BI4266" s="37"/>
      <c r="BJ4266" s="37"/>
      <c r="BK4266" s="37"/>
      <c r="BL4266" s="37"/>
      <c r="BM4266" s="37"/>
      <c r="BN4266" s="37"/>
      <c r="BO4266" s="37"/>
      <c r="BP4266" s="37"/>
      <c r="BQ4266" s="37"/>
      <c r="CP4266" s="58"/>
      <c r="CQ4266" s="37"/>
      <c r="CS4266" s="59"/>
      <c r="CT4266" s="59"/>
      <c r="CU4266" s="59"/>
      <c r="CV4266" s="59"/>
      <c r="CW4266" s="59"/>
      <c r="CX4266" s="60"/>
      <c r="CY4266" s="58"/>
      <c r="CZ4266" s="58"/>
      <c r="DA4266" s="58"/>
      <c r="DB4266" s="37"/>
      <c r="DC4266" s="61"/>
      <c r="DD4266" s="37"/>
      <c r="DE4266" s="37"/>
    </row>
    <row r="4267" spans="58:109">
      <c r="BF4267" s="37"/>
      <c r="BG4267" s="37"/>
      <c r="BH4267" s="37"/>
      <c r="BI4267" s="37"/>
      <c r="BJ4267" s="37"/>
      <c r="BK4267" s="37"/>
      <c r="BL4267" s="37"/>
      <c r="BM4267" s="37"/>
      <c r="BN4267" s="37"/>
      <c r="BO4267" s="37"/>
      <c r="BP4267" s="37"/>
      <c r="BQ4267" s="37"/>
      <c r="CP4267" s="58"/>
      <c r="CQ4267" s="37"/>
      <c r="CS4267" s="59"/>
      <c r="CT4267" s="59"/>
      <c r="CU4267" s="59"/>
      <c r="CV4267" s="59"/>
      <c r="CW4267" s="59"/>
      <c r="CX4267" s="60"/>
      <c r="CY4267" s="58"/>
      <c r="CZ4267" s="58"/>
      <c r="DA4267" s="58"/>
      <c r="DB4267" s="37"/>
      <c r="DC4267" s="61"/>
      <c r="DD4267" s="37"/>
      <c r="DE4267" s="37"/>
    </row>
    <row r="4268" spans="58:109">
      <c r="BF4268" s="37"/>
      <c r="BG4268" s="37"/>
      <c r="BH4268" s="37"/>
      <c r="BI4268" s="37"/>
      <c r="BJ4268" s="37"/>
      <c r="BK4268" s="37"/>
      <c r="BL4268" s="37"/>
      <c r="BM4268" s="37"/>
      <c r="BN4268" s="37"/>
      <c r="BO4268" s="37"/>
      <c r="BP4268" s="37"/>
      <c r="BQ4268" s="37"/>
      <c r="CP4268" s="58"/>
      <c r="CQ4268" s="37"/>
      <c r="CS4268" s="59"/>
      <c r="CT4268" s="59"/>
      <c r="CU4268" s="59"/>
      <c r="CV4268" s="59"/>
      <c r="CW4268" s="59"/>
      <c r="CX4268" s="60"/>
      <c r="CY4268" s="58"/>
      <c r="CZ4268" s="58"/>
      <c r="DA4268" s="58"/>
      <c r="DB4268" s="37"/>
      <c r="DC4268" s="61"/>
      <c r="DD4268" s="37"/>
      <c r="DE4268" s="37"/>
    </row>
    <row r="4269" spans="58:109">
      <c r="BF4269" s="37"/>
      <c r="BG4269" s="37"/>
      <c r="BH4269" s="37"/>
      <c r="BI4269" s="37"/>
      <c r="BJ4269" s="37"/>
      <c r="BK4269" s="37"/>
      <c r="BL4269" s="37"/>
      <c r="BM4269" s="37"/>
      <c r="BN4269" s="37"/>
      <c r="BO4269" s="37"/>
      <c r="BP4269" s="37"/>
      <c r="BQ4269" s="37"/>
      <c r="CP4269" s="58"/>
      <c r="CQ4269" s="37"/>
      <c r="CS4269" s="59"/>
      <c r="CT4269" s="59"/>
      <c r="CU4269" s="59"/>
      <c r="CV4269" s="59"/>
      <c r="CW4269" s="59"/>
      <c r="CX4269" s="60"/>
      <c r="CY4269" s="58"/>
      <c r="CZ4269" s="58"/>
      <c r="DA4269" s="58"/>
      <c r="DB4269" s="37"/>
      <c r="DC4269" s="61"/>
      <c r="DD4269" s="37"/>
      <c r="DE4269" s="37"/>
    </row>
    <row r="4270" spans="58:109">
      <c r="BF4270" s="37"/>
      <c r="BG4270" s="37"/>
      <c r="BH4270" s="37"/>
      <c r="BI4270" s="37"/>
      <c r="BJ4270" s="37"/>
      <c r="BK4270" s="37"/>
      <c r="BL4270" s="37"/>
      <c r="BM4270" s="37"/>
      <c r="BN4270" s="37"/>
      <c r="BO4270" s="37"/>
      <c r="BP4270" s="37"/>
      <c r="BQ4270" s="37"/>
      <c r="CP4270" s="58"/>
      <c r="CQ4270" s="37"/>
      <c r="CS4270" s="59"/>
      <c r="CT4270" s="59"/>
      <c r="CU4270" s="59"/>
      <c r="CV4270" s="59"/>
      <c r="CW4270" s="59"/>
      <c r="CX4270" s="60"/>
      <c r="CY4270" s="58"/>
      <c r="CZ4270" s="58"/>
      <c r="DA4270" s="58"/>
      <c r="DB4270" s="37"/>
      <c r="DC4270" s="61"/>
      <c r="DD4270" s="37"/>
      <c r="DE4270" s="37"/>
    </row>
    <row r="4271" spans="58:109">
      <c r="BF4271" s="37"/>
      <c r="BG4271" s="37"/>
      <c r="BH4271" s="37"/>
      <c r="BI4271" s="37"/>
      <c r="BJ4271" s="37"/>
      <c r="BK4271" s="37"/>
      <c r="BL4271" s="37"/>
      <c r="BM4271" s="37"/>
      <c r="BN4271" s="37"/>
      <c r="BO4271" s="37"/>
      <c r="BP4271" s="37"/>
      <c r="BQ4271" s="37"/>
      <c r="CP4271" s="58"/>
      <c r="CQ4271" s="37"/>
      <c r="CS4271" s="59"/>
      <c r="CT4271" s="59"/>
      <c r="CU4271" s="59"/>
      <c r="CV4271" s="59"/>
      <c r="CW4271" s="59"/>
      <c r="CX4271" s="60"/>
      <c r="CY4271" s="58"/>
      <c r="CZ4271" s="58"/>
      <c r="DA4271" s="58"/>
      <c r="DB4271" s="37"/>
      <c r="DC4271" s="61"/>
      <c r="DD4271" s="37"/>
      <c r="DE4271" s="37"/>
    </row>
    <row r="4272" spans="58:109">
      <c r="BF4272" s="37"/>
      <c r="BG4272" s="37"/>
      <c r="BH4272" s="37"/>
      <c r="BI4272" s="37"/>
      <c r="BJ4272" s="37"/>
      <c r="BK4272" s="37"/>
      <c r="BL4272" s="37"/>
      <c r="BM4272" s="37"/>
      <c r="BN4272" s="37"/>
      <c r="BO4272" s="37"/>
      <c r="BP4272" s="37"/>
      <c r="BQ4272" s="37"/>
      <c r="CP4272" s="58"/>
      <c r="CQ4272" s="37"/>
      <c r="CS4272" s="59"/>
      <c r="CT4272" s="59"/>
      <c r="CU4272" s="59"/>
      <c r="CV4272" s="59"/>
      <c r="CW4272" s="59"/>
      <c r="CX4272" s="60"/>
      <c r="CY4272" s="58"/>
      <c r="CZ4272" s="58"/>
      <c r="DA4272" s="58"/>
      <c r="DB4272" s="37"/>
      <c r="DC4272" s="61"/>
      <c r="DD4272" s="37"/>
      <c r="DE4272" s="37"/>
    </row>
    <row r="4273" spans="25:109">
      <c r="BF4273" s="37"/>
      <c r="BG4273" s="37"/>
      <c r="BH4273" s="37"/>
      <c r="BI4273" s="37"/>
      <c r="BJ4273" s="37"/>
      <c r="BK4273" s="37"/>
      <c r="BL4273" s="37"/>
      <c r="BM4273" s="37"/>
      <c r="BN4273" s="37"/>
      <c r="BO4273" s="37"/>
      <c r="BP4273" s="37"/>
      <c r="BQ4273" s="37"/>
      <c r="CP4273" s="58"/>
      <c r="CQ4273" s="37"/>
      <c r="CS4273" s="59"/>
      <c r="CT4273" s="59"/>
      <c r="CU4273" s="59"/>
      <c r="CV4273" s="59"/>
      <c r="CW4273" s="59"/>
      <c r="CX4273" s="60"/>
      <c r="CY4273" s="58"/>
      <c r="CZ4273" s="58"/>
      <c r="DA4273" s="58"/>
      <c r="DB4273" s="37"/>
      <c r="DC4273" s="61"/>
      <c r="DD4273" s="37"/>
      <c r="DE4273" s="37"/>
    </row>
    <row r="4274" spans="25:109">
      <c r="BF4274" s="37"/>
      <c r="BG4274" s="37"/>
      <c r="BH4274" s="37"/>
      <c r="BI4274" s="37"/>
      <c r="BJ4274" s="37"/>
      <c r="BK4274" s="37"/>
      <c r="BL4274" s="37"/>
      <c r="BM4274" s="37"/>
      <c r="BN4274" s="37"/>
      <c r="BO4274" s="37"/>
      <c r="BP4274" s="37"/>
      <c r="BQ4274" s="37"/>
      <c r="CP4274" s="58"/>
      <c r="CQ4274" s="37"/>
      <c r="CS4274" s="59"/>
      <c r="CT4274" s="59"/>
      <c r="CU4274" s="59"/>
      <c r="CV4274" s="59"/>
      <c r="CW4274" s="59"/>
      <c r="CX4274" s="60"/>
      <c r="CY4274" s="58"/>
      <c r="CZ4274" s="58"/>
      <c r="DA4274" s="58"/>
      <c r="DB4274" s="37"/>
      <c r="DC4274" s="61"/>
      <c r="DD4274" s="37"/>
      <c r="DE4274" s="37"/>
    </row>
    <row r="4275" spans="25:109">
      <c r="BF4275" s="37"/>
      <c r="BG4275" s="37"/>
      <c r="BH4275" s="37"/>
      <c r="BI4275" s="37"/>
      <c r="BJ4275" s="37"/>
      <c r="BK4275" s="37"/>
      <c r="BL4275" s="37"/>
      <c r="BM4275" s="37"/>
      <c r="BN4275" s="37"/>
      <c r="BO4275" s="37"/>
      <c r="BP4275" s="37"/>
      <c r="BQ4275" s="37"/>
      <c r="CP4275" s="58"/>
      <c r="CQ4275" s="37"/>
      <c r="CS4275" s="59"/>
      <c r="CT4275" s="59"/>
      <c r="CU4275" s="59"/>
      <c r="CV4275" s="59"/>
      <c r="CW4275" s="59"/>
      <c r="CX4275" s="60"/>
      <c r="CY4275" s="58"/>
      <c r="CZ4275" s="58"/>
      <c r="DA4275" s="58"/>
      <c r="DB4275" s="37"/>
      <c r="DC4275" s="61"/>
      <c r="DD4275" s="37"/>
      <c r="DE4275" s="37"/>
    </row>
    <row r="4276" spans="25:109">
      <c r="BF4276" s="37"/>
      <c r="BG4276" s="37"/>
      <c r="BH4276" s="37"/>
      <c r="BI4276" s="37"/>
      <c r="BJ4276" s="37"/>
      <c r="BK4276" s="37"/>
      <c r="BL4276" s="37"/>
      <c r="BM4276" s="37"/>
      <c r="BN4276" s="37"/>
      <c r="BO4276" s="37"/>
      <c r="BP4276" s="37"/>
      <c r="BQ4276" s="37"/>
      <c r="CP4276" s="58"/>
      <c r="CQ4276" s="37"/>
      <c r="CS4276" s="59"/>
      <c r="CT4276" s="59"/>
      <c r="CU4276" s="59"/>
      <c r="CV4276" s="59"/>
      <c r="CW4276" s="59"/>
      <c r="CX4276" s="60"/>
      <c r="CY4276" s="58"/>
      <c r="CZ4276" s="58"/>
      <c r="DA4276" s="58"/>
      <c r="DB4276" s="37"/>
      <c r="DC4276" s="61"/>
      <c r="DD4276" s="37"/>
      <c r="DE4276" s="37"/>
    </row>
    <row r="4277" spans="25:109">
      <c r="BF4277" s="37"/>
      <c r="BG4277" s="37"/>
      <c r="BH4277" s="37"/>
      <c r="BI4277" s="37"/>
      <c r="BJ4277" s="37"/>
      <c r="BK4277" s="37"/>
      <c r="BL4277" s="37"/>
      <c r="BM4277" s="37"/>
      <c r="BN4277" s="37"/>
      <c r="BO4277" s="37"/>
      <c r="BP4277" s="37"/>
      <c r="BQ4277" s="37"/>
      <c r="CP4277" s="58"/>
      <c r="CQ4277" s="37"/>
      <c r="CS4277" s="59"/>
      <c r="CT4277" s="59"/>
      <c r="CU4277" s="59"/>
      <c r="CV4277" s="59"/>
      <c r="CW4277" s="59"/>
      <c r="CX4277" s="60"/>
      <c r="CY4277" s="58"/>
      <c r="CZ4277" s="58"/>
      <c r="DA4277" s="58"/>
      <c r="DB4277" s="37"/>
      <c r="DC4277" s="61"/>
      <c r="DD4277" s="37"/>
      <c r="DE4277" s="37"/>
    </row>
    <row r="4278" spans="25:109">
      <c r="BF4278" s="37"/>
      <c r="BG4278" s="37"/>
      <c r="BH4278" s="37"/>
      <c r="BI4278" s="37"/>
      <c r="BJ4278" s="37"/>
      <c r="BK4278" s="37"/>
      <c r="BL4278" s="37"/>
      <c r="BM4278" s="37"/>
      <c r="BN4278" s="37"/>
      <c r="BO4278" s="37"/>
      <c r="BP4278" s="37"/>
      <c r="BQ4278" s="37"/>
      <c r="CP4278" s="58"/>
      <c r="CQ4278" s="37"/>
      <c r="CS4278" s="59"/>
      <c r="CT4278" s="59"/>
      <c r="CU4278" s="59"/>
      <c r="CV4278" s="59"/>
      <c r="CW4278" s="59"/>
      <c r="CX4278" s="60"/>
      <c r="CY4278" s="58"/>
      <c r="CZ4278" s="58"/>
      <c r="DA4278" s="58"/>
      <c r="DB4278" s="37"/>
      <c r="DC4278" s="61"/>
      <c r="DD4278" s="37"/>
      <c r="DE4278" s="37"/>
    </row>
    <row r="4279" spans="25:109">
      <c r="BF4279" s="37"/>
      <c r="BG4279" s="37"/>
      <c r="BH4279" s="37"/>
      <c r="BI4279" s="37"/>
      <c r="BJ4279" s="37"/>
      <c r="BK4279" s="37"/>
      <c r="BL4279" s="37"/>
      <c r="BM4279" s="37"/>
      <c r="BN4279" s="37"/>
      <c r="BO4279" s="37"/>
      <c r="BP4279" s="37"/>
      <c r="BQ4279" s="37"/>
      <c r="CP4279" s="58"/>
      <c r="CQ4279" s="37"/>
      <c r="CS4279" s="59"/>
      <c r="CT4279" s="59"/>
      <c r="CU4279" s="59"/>
      <c r="CV4279" s="59"/>
      <c r="CW4279" s="59"/>
      <c r="CX4279" s="60"/>
      <c r="CY4279" s="58"/>
      <c r="CZ4279" s="58"/>
      <c r="DA4279" s="58"/>
      <c r="DB4279" s="37"/>
      <c r="DC4279" s="61"/>
      <c r="DD4279" s="37"/>
      <c r="DE4279" s="37"/>
    </row>
    <row r="4280" spans="25:109">
      <c r="Y4280" s="62"/>
      <c r="BF4280" s="37"/>
      <c r="BG4280" s="37"/>
      <c r="BH4280" s="37"/>
      <c r="BI4280" s="37"/>
      <c r="BJ4280" s="37"/>
      <c r="BK4280" s="37"/>
      <c r="BL4280" s="37"/>
      <c r="BM4280" s="37"/>
      <c r="BN4280" s="37"/>
      <c r="BO4280" s="37"/>
      <c r="BP4280" s="37"/>
      <c r="BQ4280" s="37"/>
      <c r="CP4280" s="58"/>
      <c r="CQ4280" s="37"/>
      <c r="CS4280" s="59"/>
      <c r="CT4280" s="59"/>
      <c r="CU4280" s="59"/>
      <c r="CV4280" s="59"/>
      <c r="CW4280" s="59"/>
      <c r="CX4280" s="60"/>
      <c r="CY4280" s="58"/>
      <c r="CZ4280" s="58"/>
      <c r="DA4280" s="58"/>
      <c r="DB4280" s="37"/>
      <c r="DC4280" s="61"/>
      <c r="DD4280" s="37"/>
      <c r="DE4280" s="37"/>
    </row>
    <row r="4281" spans="25:109">
      <c r="Y4281" s="62"/>
      <c r="BF4281" s="37"/>
      <c r="BG4281" s="37"/>
      <c r="BH4281" s="37"/>
      <c r="BI4281" s="37"/>
      <c r="BJ4281" s="37"/>
      <c r="BK4281" s="37"/>
      <c r="BL4281" s="37"/>
      <c r="BM4281" s="37"/>
      <c r="BN4281" s="37"/>
      <c r="BO4281" s="37"/>
      <c r="BP4281" s="37"/>
      <c r="BQ4281" s="37"/>
      <c r="CP4281" s="58"/>
      <c r="CQ4281" s="37"/>
      <c r="CS4281" s="59"/>
      <c r="CT4281" s="59"/>
      <c r="CU4281" s="59"/>
      <c r="CV4281" s="59"/>
      <c r="CW4281" s="59"/>
      <c r="CX4281" s="60"/>
      <c r="CY4281" s="58"/>
      <c r="CZ4281" s="58"/>
      <c r="DA4281" s="58"/>
      <c r="DB4281" s="37"/>
      <c r="DC4281" s="61"/>
      <c r="DD4281" s="37"/>
      <c r="DE4281" s="37"/>
    </row>
    <row r="4282" spans="25:109">
      <c r="Y4282" s="62"/>
      <c r="BF4282" s="37"/>
      <c r="BG4282" s="37"/>
      <c r="BH4282" s="37"/>
      <c r="BI4282" s="37"/>
      <c r="BJ4282" s="37"/>
      <c r="BK4282" s="37"/>
      <c r="BL4282" s="37"/>
      <c r="BM4282" s="37"/>
      <c r="BN4282" s="37"/>
      <c r="BO4282" s="37"/>
      <c r="BP4282" s="37"/>
      <c r="BQ4282" s="37"/>
      <c r="CP4282" s="58"/>
      <c r="CQ4282" s="37"/>
      <c r="CS4282" s="59"/>
      <c r="CT4282" s="59"/>
      <c r="CU4282" s="59"/>
      <c r="CV4282" s="59"/>
      <c r="CW4282" s="59"/>
      <c r="CX4282" s="60"/>
      <c r="CY4282" s="58"/>
      <c r="CZ4282" s="58"/>
      <c r="DA4282" s="58"/>
      <c r="DB4282" s="37"/>
      <c r="DC4282" s="61"/>
      <c r="DD4282" s="37"/>
      <c r="DE4282" s="37"/>
    </row>
    <row r="4283" spans="25:109">
      <c r="BF4283" s="37"/>
      <c r="BG4283" s="37"/>
      <c r="BH4283" s="37"/>
      <c r="BI4283" s="37"/>
      <c r="BJ4283" s="37"/>
      <c r="BK4283" s="37"/>
      <c r="BL4283" s="37"/>
      <c r="BM4283" s="37"/>
      <c r="BN4283" s="37"/>
      <c r="BO4283" s="37"/>
      <c r="BP4283" s="37"/>
      <c r="BQ4283" s="37"/>
      <c r="CP4283" s="58"/>
      <c r="CQ4283" s="37"/>
      <c r="CS4283" s="59"/>
      <c r="CT4283" s="59"/>
      <c r="CU4283" s="59"/>
      <c r="CV4283" s="59"/>
      <c r="CW4283" s="59"/>
      <c r="CX4283" s="60"/>
      <c r="CY4283" s="58"/>
      <c r="CZ4283" s="58"/>
      <c r="DA4283" s="58"/>
      <c r="DB4283" s="37"/>
      <c r="DC4283" s="61"/>
      <c r="DD4283" s="37"/>
      <c r="DE4283" s="37"/>
    </row>
    <row r="4284" spans="25:109">
      <c r="Y4284" s="62"/>
      <c r="AP4284" s="62"/>
      <c r="BF4284" s="37"/>
      <c r="BG4284" s="37"/>
      <c r="BH4284" s="37"/>
      <c r="BI4284" s="37"/>
      <c r="BJ4284" s="37"/>
      <c r="BK4284" s="37"/>
      <c r="BL4284" s="37"/>
      <c r="BM4284" s="37"/>
      <c r="BN4284" s="37"/>
      <c r="BO4284" s="37"/>
      <c r="BP4284" s="37"/>
      <c r="BQ4284" s="37"/>
      <c r="CP4284" s="58"/>
      <c r="CQ4284" s="37"/>
      <c r="CS4284" s="59"/>
      <c r="CT4284" s="59"/>
      <c r="CU4284" s="59"/>
      <c r="CV4284" s="59"/>
      <c r="CW4284" s="59"/>
      <c r="CX4284" s="60"/>
      <c r="CY4284" s="58"/>
      <c r="CZ4284" s="58"/>
      <c r="DA4284" s="58"/>
      <c r="DB4284" s="37"/>
      <c r="DC4284" s="61"/>
      <c r="DD4284" s="37"/>
      <c r="DE4284" s="37"/>
    </row>
    <row r="4285" spans="25:109">
      <c r="BF4285" s="37"/>
      <c r="BG4285" s="37"/>
      <c r="BH4285" s="37"/>
      <c r="BI4285" s="37"/>
      <c r="BJ4285" s="37"/>
      <c r="BK4285" s="37"/>
      <c r="BL4285" s="37"/>
      <c r="BM4285" s="37"/>
      <c r="BN4285" s="37"/>
      <c r="BO4285" s="37"/>
      <c r="BP4285" s="37"/>
      <c r="BQ4285" s="37"/>
      <c r="CP4285" s="58"/>
      <c r="CQ4285" s="37"/>
      <c r="CS4285" s="59"/>
      <c r="CT4285" s="59"/>
      <c r="CU4285" s="59"/>
      <c r="CV4285" s="59"/>
      <c r="CW4285" s="59"/>
      <c r="CX4285" s="60"/>
      <c r="CY4285" s="58"/>
      <c r="CZ4285" s="58"/>
      <c r="DA4285" s="58"/>
      <c r="DB4285" s="37"/>
      <c r="DC4285" s="61"/>
      <c r="DD4285" s="37"/>
      <c r="DE4285" s="37"/>
    </row>
    <row r="4286" spans="25:109">
      <c r="Y4286" s="62"/>
      <c r="AP4286" s="62"/>
      <c r="BF4286" s="37"/>
      <c r="BG4286" s="37"/>
      <c r="BH4286" s="37"/>
      <c r="BI4286" s="37"/>
      <c r="BJ4286" s="37"/>
      <c r="BK4286" s="37"/>
      <c r="BL4286" s="37"/>
      <c r="BM4286" s="37"/>
      <c r="BN4286" s="37"/>
      <c r="BO4286" s="37"/>
      <c r="BP4286" s="37"/>
      <c r="BQ4286" s="37"/>
      <c r="CP4286" s="58"/>
      <c r="CQ4286" s="37"/>
      <c r="CS4286" s="59"/>
      <c r="CT4286" s="59"/>
      <c r="CU4286" s="59"/>
      <c r="CV4286" s="59"/>
      <c r="CW4286" s="59"/>
      <c r="CX4286" s="60"/>
      <c r="CY4286" s="58"/>
      <c r="CZ4286" s="58"/>
      <c r="DA4286" s="58"/>
      <c r="DB4286" s="37"/>
      <c r="DC4286" s="61"/>
      <c r="DD4286" s="37"/>
      <c r="DE4286" s="37"/>
    </row>
    <row r="4287" spans="25:109">
      <c r="BF4287" s="37"/>
      <c r="BG4287" s="37"/>
      <c r="BH4287" s="37"/>
      <c r="BI4287" s="37"/>
      <c r="BJ4287" s="37"/>
      <c r="BK4287" s="37"/>
      <c r="BL4287" s="37"/>
      <c r="BM4287" s="37"/>
      <c r="BN4287" s="37"/>
      <c r="BO4287" s="37"/>
      <c r="BP4287" s="37"/>
      <c r="BQ4287" s="37"/>
      <c r="CP4287" s="58"/>
      <c r="CQ4287" s="37"/>
      <c r="CS4287" s="59"/>
      <c r="CT4287" s="59"/>
      <c r="CU4287" s="59"/>
      <c r="CV4287" s="59"/>
      <c r="CW4287" s="59"/>
      <c r="CX4287" s="60"/>
      <c r="CY4287" s="58"/>
      <c r="CZ4287" s="58"/>
      <c r="DA4287" s="58"/>
      <c r="DB4287" s="37"/>
      <c r="DC4287" s="61"/>
      <c r="DD4287" s="37"/>
      <c r="DE4287" s="37"/>
    </row>
    <row r="4288" spans="25:109">
      <c r="Y4288" s="62"/>
      <c r="BF4288" s="37"/>
      <c r="BG4288" s="37"/>
      <c r="BH4288" s="37"/>
      <c r="BI4288" s="37"/>
      <c r="BJ4288" s="37"/>
      <c r="BK4288" s="37"/>
      <c r="BL4288" s="37"/>
      <c r="BM4288" s="37"/>
      <c r="BN4288" s="37"/>
      <c r="BO4288" s="37"/>
      <c r="BP4288" s="37"/>
      <c r="BQ4288" s="37"/>
      <c r="CP4288" s="58"/>
      <c r="CQ4288" s="37"/>
      <c r="CS4288" s="59"/>
      <c r="CT4288" s="59"/>
      <c r="CU4288" s="59"/>
      <c r="CV4288" s="59"/>
      <c r="CW4288" s="59"/>
      <c r="CX4288" s="60"/>
      <c r="CY4288" s="58"/>
      <c r="CZ4288" s="58"/>
      <c r="DA4288" s="58"/>
      <c r="DB4288" s="37"/>
      <c r="DC4288" s="61"/>
      <c r="DD4288" s="37"/>
      <c r="DE4288" s="37"/>
    </row>
    <row r="4289" spans="58:109">
      <c r="BF4289" s="37"/>
      <c r="BG4289" s="37"/>
      <c r="BH4289" s="37"/>
      <c r="BI4289" s="37"/>
      <c r="BJ4289" s="37"/>
      <c r="BK4289" s="37"/>
      <c r="BL4289" s="37"/>
      <c r="BM4289" s="37"/>
      <c r="BN4289" s="37"/>
      <c r="BO4289" s="37"/>
      <c r="BP4289" s="37"/>
      <c r="BQ4289" s="37"/>
      <c r="CP4289" s="58"/>
      <c r="CQ4289" s="37"/>
      <c r="CS4289" s="59"/>
      <c r="CT4289" s="59"/>
      <c r="CU4289" s="59"/>
      <c r="CV4289" s="59"/>
      <c r="CW4289" s="59"/>
      <c r="CX4289" s="60"/>
      <c r="CY4289" s="58"/>
      <c r="CZ4289" s="58"/>
      <c r="DA4289" s="58"/>
      <c r="DB4289" s="37"/>
      <c r="DC4289" s="61"/>
      <c r="DD4289" s="37"/>
      <c r="DE4289" s="37"/>
    </row>
    <row r="4290" spans="58:109">
      <c r="BF4290" s="37"/>
      <c r="BG4290" s="37"/>
      <c r="BH4290" s="37"/>
      <c r="BI4290" s="37"/>
      <c r="BJ4290" s="37"/>
      <c r="BK4290" s="37"/>
      <c r="BL4290" s="37"/>
      <c r="BM4290" s="37"/>
      <c r="BN4290" s="37"/>
      <c r="BO4290" s="37"/>
      <c r="BP4290" s="37"/>
      <c r="BQ4290" s="37"/>
      <c r="CP4290" s="58"/>
      <c r="CQ4290" s="37"/>
      <c r="CS4290" s="59"/>
      <c r="CT4290" s="59"/>
      <c r="CU4290" s="59"/>
      <c r="CV4290" s="59"/>
      <c r="CW4290" s="59"/>
      <c r="CX4290" s="60"/>
      <c r="CY4290" s="58"/>
      <c r="CZ4290" s="58"/>
      <c r="DA4290" s="58"/>
      <c r="DB4290" s="37"/>
      <c r="DC4290" s="61"/>
      <c r="DD4290" s="37"/>
      <c r="DE4290" s="37"/>
    </row>
    <row r="4291" spans="58:109">
      <c r="BF4291" s="37"/>
      <c r="BG4291" s="37"/>
      <c r="BH4291" s="37"/>
      <c r="BI4291" s="37"/>
      <c r="BJ4291" s="37"/>
      <c r="BK4291" s="37"/>
      <c r="BL4291" s="37"/>
      <c r="BM4291" s="37"/>
      <c r="BN4291" s="37"/>
      <c r="BO4291" s="37"/>
      <c r="BP4291" s="37"/>
      <c r="BQ4291" s="37"/>
      <c r="CP4291" s="58"/>
      <c r="CQ4291" s="37"/>
      <c r="CS4291" s="59"/>
      <c r="CT4291" s="59"/>
      <c r="CU4291" s="59"/>
      <c r="CV4291" s="59"/>
      <c r="CW4291" s="59"/>
      <c r="CX4291" s="60"/>
      <c r="CY4291" s="58"/>
      <c r="CZ4291" s="58"/>
      <c r="DA4291" s="58"/>
      <c r="DB4291" s="37"/>
      <c r="DC4291" s="61"/>
      <c r="DD4291" s="37"/>
      <c r="DE4291" s="37"/>
    </row>
    <row r="4292" spans="58:109">
      <c r="BF4292" s="37"/>
      <c r="BG4292" s="37"/>
      <c r="BH4292" s="37"/>
      <c r="BI4292" s="37"/>
      <c r="BJ4292" s="37"/>
      <c r="BK4292" s="37"/>
      <c r="BL4292" s="37"/>
      <c r="BM4292" s="37"/>
      <c r="BN4292" s="37"/>
      <c r="BO4292" s="37"/>
      <c r="BP4292" s="37"/>
      <c r="BQ4292" s="37"/>
      <c r="CP4292" s="58"/>
      <c r="CQ4292" s="37"/>
      <c r="CS4292" s="59"/>
      <c r="CT4292" s="59"/>
      <c r="CU4292" s="59"/>
      <c r="CV4292" s="59"/>
      <c r="CW4292" s="59"/>
      <c r="CX4292" s="60"/>
      <c r="CY4292" s="58"/>
      <c r="CZ4292" s="58"/>
      <c r="DA4292" s="58"/>
      <c r="DB4292" s="37"/>
      <c r="DC4292" s="61"/>
      <c r="DD4292" s="37"/>
      <c r="DE4292" s="37"/>
    </row>
    <row r="4293" spans="58:109">
      <c r="BF4293" s="37"/>
      <c r="BG4293" s="37"/>
      <c r="BH4293" s="37"/>
      <c r="BI4293" s="37"/>
      <c r="BJ4293" s="37"/>
      <c r="BK4293" s="37"/>
      <c r="BL4293" s="37"/>
      <c r="BM4293" s="37"/>
      <c r="BN4293" s="37"/>
      <c r="BO4293" s="37"/>
      <c r="BP4293" s="37"/>
      <c r="BQ4293" s="37"/>
      <c r="CP4293" s="58"/>
      <c r="CQ4293" s="37"/>
      <c r="CS4293" s="59"/>
      <c r="CT4293" s="59"/>
      <c r="CU4293" s="59"/>
      <c r="CV4293" s="59"/>
      <c r="CW4293" s="59"/>
      <c r="CX4293" s="60"/>
      <c r="CY4293" s="58"/>
      <c r="CZ4293" s="58"/>
      <c r="DA4293" s="58"/>
      <c r="DB4293" s="37"/>
      <c r="DC4293" s="61"/>
      <c r="DD4293" s="37"/>
      <c r="DE4293" s="37"/>
    </row>
    <row r="4294" spans="58:109">
      <c r="BF4294" s="37"/>
      <c r="BG4294" s="37"/>
      <c r="BH4294" s="37"/>
      <c r="BI4294" s="37"/>
      <c r="BJ4294" s="37"/>
      <c r="BK4294" s="37"/>
      <c r="BL4294" s="37"/>
      <c r="BM4294" s="37"/>
      <c r="BN4294" s="37"/>
      <c r="BO4294" s="37"/>
      <c r="BP4294" s="37"/>
      <c r="BQ4294" s="37"/>
      <c r="CP4294" s="58"/>
      <c r="CQ4294" s="37"/>
      <c r="CS4294" s="59"/>
      <c r="CT4294" s="59"/>
      <c r="CU4294" s="59"/>
      <c r="CV4294" s="59"/>
      <c r="CW4294" s="59"/>
      <c r="CX4294" s="60"/>
      <c r="CY4294" s="58"/>
      <c r="CZ4294" s="58"/>
      <c r="DA4294" s="58"/>
      <c r="DB4294" s="37"/>
      <c r="DC4294" s="61"/>
      <c r="DD4294" s="37"/>
      <c r="DE4294" s="37"/>
    </row>
    <row r="4295" spans="58:109">
      <c r="BF4295" s="37"/>
      <c r="BG4295" s="37"/>
      <c r="BH4295" s="37"/>
      <c r="BI4295" s="37"/>
      <c r="BJ4295" s="37"/>
      <c r="BK4295" s="37"/>
      <c r="BL4295" s="37"/>
      <c r="BM4295" s="37"/>
      <c r="BN4295" s="37"/>
      <c r="BO4295" s="37"/>
      <c r="BP4295" s="37"/>
      <c r="BQ4295" s="37"/>
      <c r="CP4295" s="58"/>
      <c r="CQ4295" s="37"/>
      <c r="CS4295" s="59"/>
      <c r="CT4295" s="59"/>
      <c r="CU4295" s="59"/>
      <c r="CV4295" s="59"/>
      <c r="CW4295" s="59"/>
      <c r="CX4295" s="60"/>
      <c r="CY4295" s="58"/>
      <c r="CZ4295" s="58"/>
      <c r="DA4295" s="58"/>
      <c r="DB4295" s="37"/>
      <c r="DC4295" s="61"/>
      <c r="DD4295" s="37"/>
      <c r="DE4295" s="37"/>
    </row>
    <row r="4296" spans="58:109">
      <c r="BF4296" s="37"/>
      <c r="BG4296" s="37"/>
      <c r="BH4296" s="37"/>
      <c r="BI4296" s="37"/>
      <c r="BJ4296" s="37"/>
      <c r="BK4296" s="37"/>
      <c r="BL4296" s="37"/>
      <c r="BM4296" s="37"/>
      <c r="BN4296" s="37"/>
      <c r="BO4296" s="37"/>
      <c r="BP4296" s="37"/>
      <c r="BQ4296" s="37"/>
      <c r="CP4296" s="58"/>
      <c r="CQ4296" s="37"/>
      <c r="CS4296" s="59"/>
      <c r="CT4296" s="59"/>
      <c r="CU4296" s="59"/>
      <c r="CV4296" s="59"/>
      <c r="CW4296" s="59"/>
      <c r="CX4296" s="60"/>
      <c r="CY4296" s="58"/>
      <c r="CZ4296" s="58"/>
      <c r="DA4296" s="58"/>
      <c r="DB4296" s="37"/>
      <c r="DC4296" s="61"/>
      <c r="DD4296" s="37"/>
      <c r="DE4296" s="37"/>
    </row>
    <row r="4297" spans="58:109">
      <c r="BF4297" s="37"/>
      <c r="BG4297" s="37"/>
      <c r="BH4297" s="37"/>
      <c r="BI4297" s="37"/>
      <c r="BJ4297" s="37"/>
      <c r="BK4297" s="37"/>
      <c r="BL4297" s="37"/>
      <c r="BM4297" s="37"/>
      <c r="BN4297" s="37"/>
      <c r="BO4297" s="37"/>
      <c r="BP4297" s="37"/>
      <c r="BQ4297" s="37"/>
      <c r="CP4297" s="58"/>
      <c r="CQ4297" s="37"/>
      <c r="CS4297" s="59"/>
      <c r="CT4297" s="59"/>
      <c r="CU4297" s="59"/>
      <c r="CV4297" s="59"/>
      <c r="CW4297" s="59"/>
      <c r="CX4297" s="60"/>
      <c r="CY4297" s="58"/>
      <c r="CZ4297" s="58"/>
      <c r="DA4297" s="58"/>
      <c r="DB4297" s="37"/>
      <c r="DC4297" s="61"/>
      <c r="DD4297" s="37"/>
      <c r="DE4297" s="37"/>
    </row>
    <row r="4298" spans="58:109">
      <c r="BF4298" s="37"/>
      <c r="BG4298" s="37"/>
      <c r="BH4298" s="37"/>
      <c r="BI4298" s="37"/>
      <c r="BJ4298" s="37"/>
      <c r="BK4298" s="37"/>
      <c r="BL4298" s="37"/>
      <c r="BM4298" s="37"/>
      <c r="BN4298" s="37"/>
      <c r="BO4298" s="37"/>
      <c r="BP4298" s="37"/>
      <c r="BQ4298" s="37"/>
      <c r="CP4298" s="58"/>
      <c r="CQ4298" s="37"/>
      <c r="CS4298" s="59"/>
      <c r="CT4298" s="59"/>
      <c r="CU4298" s="59"/>
      <c r="CV4298" s="59"/>
      <c r="CW4298" s="59"/>
      <c r="CX4298" s="60"/>
      <c r="CY4298" s="58"/>
      <c r="CZ4298" s="58"/>
      <c r="DA4298" s="58"/>
      <c r="DB4298" s="37"/>
      <c r="DC4298" s="61"/>
      <c r="DD4298" s="37"/>
      <c r="DE4298" s="37"/>
    </row>
    <row r="4299" spans="58:109">
      <c r="BF4299" s="37"/>
      <c r="BG4299" s="37"/>
      <c r="BH4299" s="37"/>
      <c r="BI4299" s="37"/>
      <c r="BJ4299" s="37"/>
      <c r="BK4299" s="37"/>
      <c r="BL4299" s="37"/>
      <c r="BM4299" s="37"/>
      <c r="BN4299" s="37"/>
      <c r="BO4299" s="37"/>
      <c r="BP4299" s="37"/>
      <c r="BQ4299" s="37"/>
      <c r="CP4299" s="58"/>
      <c r="CQ4299" s="37"/>
      <c r="CS4299" s="59"/>
      <c r="CT4299" s="59"/>
      <c r="CU4299" s="59"/>
      <c r="CV4299" s="59"/>
      <c r="CW4299" s="59"/>
      <c r="CX4299" s="60"/>
      <c r="CY4299" s="58"/>
      <c r="CZ4299" s="58"/>
      <c r="DA4299" s="58"/>
      <c r="DB4299" s="37"/>
      <c r="DC4299" s="61"/>
      <c r="DD4299" s="37"/>
      <c r="DE4299" s="37"/>
    </row>
    <row r="4300" spans="58:109">
      <c r="BF4300" s="37"/>
      <c r="BG4300" s="37"/>
      <c r="BH4300" s="37"/>
      <c r="BI4300" s="37"/>
      <c r="BJ4300" s="37"/>
      <c r="BK4300" s="37"/>
      <c r="BL4300" s="37"/>
      <c r="BM4300" s="37"/>
      <c r="BN4300" s="37"/>
      <c r="BO4300" s="37"/>
      <c r="BP4300" s="37"/>
      <c r="BQ4300" s="37"/>
      <c r="CP4300" s="58"/>
      <c r="CQ4300" s="37"/>
      <c r="CS4300" s="59"/>
      <c r="CT4300" s="59"/>
      <c r="CU4300" s="59"/>
      <c r="CV4300" s="59"/>
      <c r="CW4300" s="59"/>
      <c r="CX4300" s="60"/>
      <c r="CY4300" s="58"/>
      <c r="CZ4300" s="58"/>
      <c r="DA4300" s="58"/>
      <c r="DB4300" s="37"/>
      <c r="DC4300" s="61"/>
      <c r="DD4300" s="37"/>
      <c r="DE4300" s="37"/>
    </row>
    <row r="4301" spans="58:109">
      <c r="BF4301" s="37"/>
      <c r="BG4301" s="37"/>
      <c r="BH4301" s="37"/>
      <c r="BI4301" s="37"/>
      <c r="BJ4301" s="37"/>
      <c r="BK4301" s="37"/>
      <c r="BL4301" s="37"/>
      <c r="BM4301" s="37"/>
      <c r="BN4301" s="37"/>
      <c r="BO4301" s="37"/>
      <c r="BP4301" s="37"/>
      <c r="BQ4301" s="37"/>
      <c r="CP4301" s="58"/>
      <c r="CQ4301" s="37"/>
      <c r="CS4301" s="59"/>
      <c r="CT4301" s="59"/>
      <c r="CU4301" s="59"/>
      <c r="CV4301" s="59"/>
      <c r="CW4301" s="59"/>
      <c r="CX4301" s="60"/>
      <c r="CY4301" s="58"/>
      <c r="CZ4301" s="58"/>
      <c r="DA4301" s="58"/>
      <c r="DB4301" s="37"/>
      <c r="DC4301" s="61"/>
      <c r="DD4301" s="37"/>
      <c r="DE4301" s="37"/>
    </row>
    <row r="4302" spans="58:109">
      <c r="BF4302" s="37"/>
      <c r="BG4302" s="37"/>
      <c r="BH4302" s="37"/>
      <c r="BI4302" s="37"/>
      <c r="BJ4302" s="37"/>
      <c r="BK4302" s="37"/>
      <c r="BL4302" s="37"/>
      <c r="BM4302" s="37"/>
      <c r="BN4302" s="37"/>
      <c r="BO4302" s="37"/>
      <c r="BP4302" s="37"/>
      <c r="BQ4302" s="37"/>
      <c r="CP4302" s="58"/>
      <c r="CQ4302" s="37"/>
      <c r="CS4302" s="59"/>
      <c r="CT4302" s="59"/>
      <c r="CU4302" s="59"/>
      <c r="CV4302" s="59"/>
      <c r="CW4302" s="59"/>
      <c r="CX4302" s="60"/>
      <c r="CY4302" s="58"/>
      <c r="CZ4302" s="58"/>
      <c r="DA4302" s="58"/>
      <c r="DB4302" s="37"/>
      <c r="DC4302" s="61"/>
      <c r="DD4302" s="37"/>
      <c r="DE4302" s="37"/>
    </row>
    <row r="4303" spans="58:109">
      <c r="BF4303" s="37"/>
      <c r="BG4303" s="37"/>
      <c r="BH4303" s="37"/>
      <c r="BI4303" s="37"/>
      <c r="BJ4303" s="37"/>
      <c r="BK4303" s="37"/>
      <c r="BL4303" s="37"/>
      <c r="BM4303" s="37"/>
      <c r="BN4303" s="37"/>
      <c r="BO4303" s="37"/>
      <c r="BP4303" s="37"/>
      <c r="BQ4303" s="37"/>
      <c r="CP4303" s="58"/>
      <c r="CQ4303" s="37"/>
      <c r="CS4303" s="59"/>
      <c r="CT4303" s="59"/>
      <c r="CU4303" s="59"/>
      <c r="CV4303" s="59"/>
      <c r="CW4303" s="59"/>
      <c r="CX4303" s="60"/>
      <c r="CY4303" s="58"/>
      <c r="CZ4303" s="58"/>
      <c r="DA4303" s="58"/>
      <c r="DB4303" s="37"/>
      <c r="DC4303" s="61"/>
      <c r="DD4303" s="37"/>
      <c r="DE4303" s="37"/>
    </row>
    <row r="4304" spans="58:109">
      <c r="BF4304" s="37"/>
      <c r="BG4304" s="37"/>
      <c r="BH4304" s="37"/>
      <c r="BI4304" s="37"/>
      <c r="BJ4304" s="37"/>
      <c r="BK4304" s="37"/>
      <c r="BL4304" s="37"/>
      <c r="BM4304" s="37"/>
      <c r="BN4304" s="37"/>
      <c r="BO4304" s="37"/>
      <c r="BP4304" s="37"/>
      <c r="BQ4304" s="37"/>
      <c r="CP4304" s="58"/>
      <c r="CQ4304" s="37"/>
      <c r="CS4304" s="59"/>
      <c r="CT4304" s="59"/>
      <c r="CU4304" s="59"/>
      <c r="CV4304" s="59"/>
      <c r="CW4304" s="59"/>
      <c r="CX4304" s="60"/>
      <c r="CY4304" s="58"/>
      <c r="CZ4304" s="58"/>
      <c r="DA4304" s="58"/>
      <c r="DB4304" s="37"/>
      <c r="DC4304" s="61"/>
      <c r="DD4304" s="37"/>
      <c r="DE4304" s="37"/>
    </row>
    <row r="4305" spans="45:109">
      <c r="BF4305" s="37"/>
      <c r="BG4305" s="37"/>
      <c r="BH4305" s="37"/>
      <c r="BI4305" s="37"/>
      <c r="BJ4305" s="37"/>
      <c r="BK4305" s="37"/>
      <c r="BL4305" s="37"/>
      <c r="BM4305" s="37"/>
      <c r="BN4305" s="37"/>
      <c r="BO4305" s="37"/>
      <c r="BP4305" s="37"/>
      <c r="BQ4305" s="37"/>
      <c r="CP4305" s="58"/>
      <c r="CQ4305" s="37"/>
      <c r="CS4305" s="59"/>
      <c r="CT4305" s="59"/>
      <c r="CU4305" s="59"/>
      <c r="CV4305" s="59"/>
      <c r="CW4305" s="59"/>
      <c r="CX4305" s="60"/>
      <c r="CY4305" s="58"/>
      <c r="CZ4305" s="58"/>
      <c r="DA4305" s="58"/>
      <c r="DB4305" s="37"/>
      <c r="DC4305" s="61"/>
      <c r="DD4305" s="37"/>
      <c r="DE4305" s="37"/>
    </row>
    <row r="4306" spans="45:109">
      <c r="BF4306" s="37"/>
      <c r="BG4306" s="37"/>
      <c r="BH4306" s="37"/>
      <c r="BI4306" s="37"/>
      <c r="BJ4306" s="37"/>
      <c r="BK4306" s="37"/>
      <c r="BL4306" s="37"/>
      <c r="BM4306" s="37"/>
      <c r="BN4306" s="37"/>
      <c r="BO4306" s="37"/>
      <c r="BP4306" s="37"/>
      <c r="BQ4306" s="37"/>
      <c r="CP4306" s="58"/>
      <c r="CQ4306" s="37"/>
      <c r="CS4306" s="59"/>
      <c r="CT4306" s="59"/>
      <c r="CU4306" s="59"/>
      <c r="CV4306" s="59"/>
      <c r="CW4306" s="59"/>
      <c r="CX4306" s="60"/>
      <c r="CY4306" s="58"/>
      <c r="CZ4306" s="58"/>
      <c r="DA4306" s="58"/>
      <c r="DB4306" s="37"/>
      <c r="DC4306" s="61"/>
      <c r="DD4306" s="37"/>
      <c r="DE4306" s="37"/>
    </row>
    <row r="4307" spans="45:109">
      <c r="BF4307" s="37"/>
      <c r="BG4307" s="37"/>
      <c r="BH4307" s="37"/>
      <c r="BI4307" s="37"/>
      <c r="BJ4307" s="37"/>
      <c r="BK4307" s="37"/>
      <c r="BL4307" s="37"/>
      <c r="BM4307" s="37"/>
      <c r="BN4307" s="37"/>
      <c r="BO4307" s="37"/>
      <c r="BP4307" s="37"/>
      <c r="BQ4307" s="37"/>
      <c r="CP4307" s="58"/>
      <c r="CQ4307" s="37"/>
      <c r="CS4307" s="59"/>
      <c r="CT4307" s="59"/>
      <c r="CU4307" s="59"/>
      <c r="CV4307" s="59"/>
      <c r="CW4307" s="59"/>
      <c r="CX4307" s="60"/>
      <c r="CY4307" s="58"/>
      <c r="CZ4307" s="58"/>
      <c r="DA4307" s="58"/>
      <c r="DB4307" s="37"/>
      <c r="DC4307" s="61"/>
      <c r="DD4307" s="37"/>
      <c r="DE4307" s="37"/>
    </row>
    <row r="4308" spans="45:109">
      <c r="BF4308" s="37"/>
      <c r="BG4308" s="37"/>
      <c r="BH4308" s="37"/>
      <c r="BI4308" s="37"/>
      <c r="BJ4308" s="37"/>
      <c r="BK4308" s="37"/>
      <c r="BL4308" s="37"/>
      <c r="BM4308" s="37"/>
      <c r="BN4308" s="37"/>
      <c r="BO4308" s="37"/>
      <c r="BP4308" s="37"/>
      <c r="BQ4308" s="37"/>
      <c r="CP4308" s="58"/>
      <c r="CQ4308" s="37"/>
      <c r="CS4308" s="59"/>
      <c r="CT4308" s="59"/>
      <c r="CU4308" s="59"/>
      <c r="CV4308" s="59"/>
      <c r="CW4308" s="59"/>
      <c r="CX4308" s="60"/>
      <c r="CY4308" s="58"/>
      <c r="CZ4308" s="58"/>
      <c r="DA4308" s="58"/>
      <c r="DB4308" s="37"/>
      <c r="DC4308" s="61"/>
      <c r="DD4308" s="37"/>
      <c r="DE4308" s="37"/>
    </row>
    <row r="4309" spans="45:109">
      <c r="BF4309" s="37"/>
      <c r="BG4309" s="37"/>
      <c r="BH4309" s="37"/>
      <c r="BI4309" s="37"/>
      <c r="BJ4309" s="37"/>
      <c r="BK4309" s="37"/>
      <c r="BL4309" s="37"/>
      <c r="BM4309" s="37"/>
      <c r="BN4309" s="37"/>
      <c r="BO4309" s="37"/>
      <c r="BP4309" s="37"/>
      <c r="BQ4309" s="37"/>
      <c r="CP4309" s="58"/>
      <c r="CQ4309" s="37"/>
      <c r="CS4309" s="59"/>
      <c r="CT4309" s="59"/>
      <c r="CU4309" s="59"/>
      <c r="CV4309" s="59"/>
      <c r="CW4309" s="59"/>
      <c r="CX4309" s="60"/>
      <c r="CY4309" s="58"/>
      <c r="CZ4309" s="58"/>
      <c r="DA4309" s="58"/>
      <c r="DB4309" s="37"/>
      <c r="DC4309" s="61"/>
      <c r="DD4309" s="37"/>
      <c r="DE4309" s="37"/>
    </row>
    <row r="4310" spans="45:109">
      <c r="BF4310" s="37"/>
      <c r="BG4310" s="37"/>
      <c r="BH4310" s="37"/>
      <c r="BI4310" s="37"/>
      <c r="BJ4310" s="37"/>
      <c r="BK4310" s="37"/>
      <c r="BL4310" s="37"/>
      <c r="BM4310" s="37"/>
      <c r="BN4310" s="37"/>
      <c r="BO4310" s="37"/>
      <c r="BP4310" s="37"/>
      <c r="BQ4310" s="37"/>
      <c r="CP4310" s="58"/>
      <c r="CQ4310" s="37"/>
      <c r="CS4310" s="59"/>
      <c r="CT4310" s="59"/>
      <c r="CU4310" s="59"/>
      <c r="CV4310" s="59"/>
      <c r="CW4310" s="59"/>
      <c r="CX4310" s="60"/>
      <c r="CY4310" s="58"/>
      <c r="CZ4310" s="58"/>
      <c r="DA4310" s="58"/>
      <c r="DB4310" s="37"/>
      <c r="DC4310" s="61"/>
      <c r="DD4310" s="37"/>
      <c r="DE4310" s="37"/>
    </row>
    <row r="4311" spans="45:109">
      <c r="BF4311" s="37"/>
      <c r="BG4311" s="37"/>
      <c r="BH4311" s="37"/>
      <c r="BI4311" s="37"/>
      <c r="BJ4311" s="37"/>
      <c r="BK4311" s="37"/>
      <c r="BL4311" s="37"/>
      <c r="BM4311" s="37"/>
      <c r="BN4311" s="37"/>
      <c r="BO4311" s="37"/>
      <c r="BP4311" s="37"/>
      <c r="BQ4311" s="37"/>
      <c r="CP4311" s="58"/>
      <c r="CQ4311" s="37"/>
      <c r="CS4311" s="59"/>
      <c r="CT4311" s="59"/>
      <c r="CU4311" s="59"/>
      <c r="CV4311" s="59"/>
      <c r="CW4311" s="59"/>
      <c r="CX4311" s="60"/>
      <c r="CY4311" s="58"/>
      <c r="CZ4311" s="58"/>
      <c r="DA4311" s="58"/>
      <c r="DB4311" s="37"/>
      <c r="DC4311" s="61"/>
      <c r="DD4311" s="37"/>
      <c r="DE4311" s="37"/>
    </row>
    <row r="4312" spans="45:109">
      <c r="BF4312" s="37"/>
      <c r="BG4312" s="37"/>
      <c r="BH4312" s="37"/>
      <c r="BI4312" s="37"/>
      <c r="BJ4312" s="37"/>
      <c r="BK4312" s="37"/>
      <c r="BL4312" s="37"/>
      <c r="BM4312" s="37"/>
      <c r="BN4312" s="37"/>
      <c r="BO4312" s="37"/>
      <c r="BP4312" s="37"/>
      <c r="BQ4312" s="37"/>
      <c r="CP4312" s="58"/>
      <c r="CQ4312" s="37"/>
      <c r="CS4312" s="59"/>
      <c r="CT4312" s="59"/>
      <c r="CU4312" s="59"/>
      <c r="CV4312" s="59"/>
      <c r="CW4312" s="59"/>
      <c r="CX4312" s="60"/>
      <c r="CY4312" s="58"/>
      <c r="CZ4312" s="58"/>
      <c r="DA4312" s="58"/>
      <c r="DB4312" s="37"/>
      <c r="DC4312" s="61"/>
      <c r="DD4312" s="37"/>
      <c r="DE4312" s="37"/>
    </row>
    <row r="4313" spans="45:109">
      <c r="AS4313" s="62"/>
      <c r="BF4313" s="37"/>
      <c r="BG4313" s="37"/>
      <c r="BH4313" s="37"/>
      <c r="BI4313" s="37"/>
      <c r="BJ4313" s="37"/>
      <c r="BK4313" s="37"/>
      <c r="BL4313" s="37"/>
      <c r="BM4313" s="37"/>
      <c r="BN4313" s="37"/>
      <c r="BO4313" s="37"/>
      <c r="BP4313" s="37"/>
      <c r="BQ4313" s="37"/>
      <c r="CP4313" s="58"/>
      <c r="CQ4313" s="37"/>
      <c r="CS4313" s="59"/>
      <c r="CT4313" s="59"/>
      <c r="CU4313" s="59"/>
      <c r="CV4313" s="59"/>
      <c r="CW4313" s="59"/>
      <c r="CX4313" s="60"/>
      <c r="CY4313" s="58"/>
      <c r="CZ4313" s="58"/>
      <c r="DA4313" s="58"/>
      <c r="DB4313" s="37"/>
      <c r="DC4313" s="61"/>
      <c r="DD4313" s="37"/>
      <c r="DE4313" s="37"/>
    </row>
    <row r="4314" spans="45:109">
      <c r="BF4314" s="37"/>
      <c r="BG4314" s="37"/>
      <c r="BH4314" s="37"/>
      <c r="BI4314" s="37"/>
      <c r="BJ4314" s="37"/>
      <c r="BK4314" s="37"/>
      <c r="BL4314" s="37"/>
      <c r="BM4314" s="37"/>
      <c r="BN4314" s="37"/>
      <c r="BO4314" s="37"/>
      <c r="BP4314" s="37"/>
      <c r="BQ4314" s="37"/>
      <c r="CP4314" s="58"/>
      <c r="CQ4314" s="37"/>
      <c r="CS4314" s="59"/>
      <c r="CT4314" s="59"/>
      <c r="CU4314" s="59"/>
      <c r="CV4314" s="59"/>
      <c r="CW4314" s="59"/>
      <c r="CX4314" s="60"/>
      <c r="CY4314" s="58"/>
      <c r="CZ4314" s="58"/>
      <c r="DA4314" s="58"/>
      <c r="DB4314" s="37"/>
      <c r="DC4314" s="61"/>
      <c r="DD4314" s="37"/>
      <c r="DE4314" s="37"/>
    </row>
    <row r="4315" spans="45:109">
      <c r="BF4315" s="37"/>
      <c r="BG4315" s="37"/>
      <c r="BH4315" s="37"/>
      <c r="BI4315" s="37"/>
      <c r="BJ4315" s="37"/>
      <c r="BK4315" s="37"/>
      <c r="BL4315" s="37"/>
      <c r="BM4315" s="37"/>
      <c r="BN4315" s="37"/>
      <c r="BO4315" s="37"/>
      <c r="BP4315" s="37"/>
      <c r="BQ4315" s="37"/>
      <c r="CP4315" s="58"/>
      <c r="CQ4315" s="37"/>
      <c r="CS4315" s="59"/>
      <c r="CT4315" s="59"/>
      <c r="CU4315" s="59"/>
      <c r="CV4315" s="59"/>
      <c r="CW4315" s="59"/>
      <c r="CX4315" s="60"/>
      <c r="CY4315" s="58"/>
      <c r="CZ4315" s="58"/>
      <c r="DA4315" s="58"/>
      <c r="DB4315" s="37"/>
      <c r="DC4315" s="61"/>
      <c r="DD4315" s="37"/>
      <c r="DE4315" s="37"/>
    </row>
    <row r="4316" spans="45:109">
      <c r="BF4316" s="37"/>
      <c r="BG4316" s="37"/>
      <c r="BH4316" s="37"/>
      <c r="BI4316" s="37"/>
      <c r="BJ4316" s="37"/>
      <c r="BK4316" s="37"/>
      <c r="BL4316" s="37"/>
      <c r="BM4316" s="37"/>
      <c r="BN4316" s="37"/>
      <c r="BO4316" s="37"/>
      <c r="BP4316" s="37"/>
      <c r="BQ4316" s="37"/>
      <c r="CP4316" s="58"/>
      <c r="CQ4316" s="37"/>
      <c r="CS4316" s="59"/>
      <c r="CT4316" s="59"/>
      <c r="CU4316" s="59"/>
      <c r="CV4316" s="59"/>
      <c r="CW4316" s="59"/>
      <c r="CX4316" s="60"/>
      <c r="CY4316" s="58"/>
      <c r="CZ4316" s="58"/>
      <c r="DA4316" s="58"/>
      <c r="DB4316" s="37"/>
      <c r="DC4316" s="61"/>
      <c r="DD4316" s="37"/>
      <c r="DE4316" s="37"/>
    </row>
    <row r="4317" spans="45:109">
      <c r="BF4317" s="37"/>
      <c r="BG4317" s="37"/>
      <c r="BH4317" s="37"/>
      <c r="BI4317" s="37"/>
      <c r="BJ4317" s="37"/>
      <c r="BK4317" s="37"/>
      <c r="BL4317" s="37"/>
      <c r="BM4317" s="37"/>
      <c r="BN4317" s="37"/>
      <c r="BO4317" s="37"/>
      <c r="BP4317" s="37"/>
      <c r="BQ4317" s="37"/>
      <c r="CP4317" s="58"/>
      <c r="CQ4317" s="37"/>
      <c r="CS4317" s="59"/>
      <c r="CT4317" s="59"/>
      <c r="CU4317" s="59"/>
      <c r="CV4317" s="59"/>
      <c r="CW4317" s="59"/>
      <c r="CX4317" s="60"/>
      <c r="CY4317" s="58"/>
      <c r="CZ4317" s="58"/>
      <c r="DA4317" s="58"/>
      <c r="DB4317" s="37"/>
      <c r="DC4317" s="61"/>
      <c r="DD4317" s="37"/>
      <c r="DE4317" s="37"/>
    </row>
    <row r="4318" spans="45:109">
      <c r="BF4318" s="37"/>
      <c r="BG4318" s="37"/>
      <c r="BH4318" s="37"/>
      <c r="BI4318" s="37"/>
      <c r="BJ4318" s="37"/>
      <c r="BK4318" s="37"/>
      <c r="BL4318" s="37"/>
      <c r="BM4318" s="37"/>
      <c r="BN4318" s="37"/>
      <c r="BO4318" s="37"/>
      <c r="BP4318" s="37"/>
      <c r="BQ4318" s="37"/>
      <c r="CP4318" s="58"/>
      <c r="CQ4318" s="37"/>
      <c r="CS4318" s="59"/>
      <c r="CT4318" s="59"/>
      <c r="CU4318" s="59"/>
      <c r="CV4318" s="59"/>
      <c r="CW4318" s="59"/>
      <c r="CX4318" s="60"/>
      <c r="CY4318" s="58"/>
      <c r="CZ4318" s="58"/>
      <c r="DA4318" s="58"/>
      <c r="DB4318" s="37"/>
      <c r="DC4318" s="61"/>
      <c r="DD4318" s="37"/>
      <c r="DE4318" s="37"/>
    </row>
    <row r="4319" spans="45:109">
      <c r="BF4319" s="37"/>
      <c r="BG4319" s="37"/>
      <c r="BH4319" s="37"/>
      <c r="BI4319" s="37"/>
      <c r="BJ4319" s="37"/>
      <c r="BK4319" s="37"/>
      <c r="BL4319" s="37"/>
      <c r="BM4319" s="37"/>
      <c r="BN4319" s="37"/>
      <c r="BO4319" s="37"/>
      <c r="BP4319" s="37"/>
      <c r="BQ4319" s="37"/>
      <c r="CP4319" s="58"/>
      <c r="CQ4319" s="37"/>
      <c r="CS4319" s="59"/>
      <c r="CT4319" s="59"/>
      <c r="CU4319" s="59"/>
      <c r="CV4319" s="59"/>
      <c r="CW4319" s="59"/>
      <c r="CX4319" s="60"/>
      <c r="CY4319" s="58"/>
      <c r="CZ4319" s="58"/>
      <c r="DA4319" s="58"/>
      <c r="DB4319" s="37"/>
      <c r="DC4319" s="61"/>
      <c r="DD4319" s="37"/>
      <c r="DE4319" s="37"/>
    </row>
    <row r="4320" spans="45:109">
      <c r="BF4320" s="37"/>
      <c r="BG4320" s="37"/>
      <c r="BH4320" s="37"/>
      <c r="BI4320" s="37"/>
      <c r="BJ4320" s="37"/>
      <c r="BK4320" s="37"/>
      <c r="BL4320" s="37"/>
      <c r="BM4320" s="37"/>
      <c r="BN4320" s="37"/>
      <c r="BO4320" s="37"/>
      <c r="BP4320" s="37"/>
      <c r="BQ4320" s="37"/>
      <c r="CP4320" s="58"/>
      <c r="CQ4320" s="37"/>
      <c r="CS4320" s="59"/>
      <c r="CT4320" s="59"/>
      <c r="CU4320" s="59"/>
      <c r="CV4320" s="59"/>
      <c r="CW4320" s="59"/>
      <c r="CX4320" s="60"/>
      <c r="CY4320" s="58"/>
      <c r="CZ4320" s="58"/>
      <c r="DA4320" s="58"/>
      <c r="DB4320" s="37"/>
      <c r="DC4320" s="61"/>
      <c r="DD4320" s="37"/>
      <c r="DE4320" s="37"/>
    </row>
    <row r="4321" spans="58:109">
      <c r="BF4321" s="37"/>
      <c r="BG4321" s="37"/>
      <c r="BH4321" s="37"/>
      <c r="BI4321" s="37"/>
      <c r="BJ4321" s="37"/>
      <c r="BK4321" s="37"/>
      <c r="BL4321" s="37"/>
      <c r="BM4321" s="37"/>
      <c r="BN4321" s="37"/>
      <c r="BO4321" s="37"/>
      <c r="BP4321" s="37"/>
      <c r="BQ4321" s="37"/>
      <c r="CP4321" s="58"/>
      <c r="CQ4321" s="37"/>
      <c r="CS4321" s="59"/>
      <c r="CT4321" s="59"/>
      <c r="CU4321" s="59"/>
      <c r="CV4321" s="59"/>
      <c r="CW4321" s="59"/>
      <c r="CX4321" s="60"/>
      <c r="CY4321" s="58"/>
      <c r="CZ4321" s="58"/>
      <c r="DA4321" s="58"/>
      <c r="DB4321" s="37"/>
      <c r="DC4321" s="61"/>
      <c r="DD4321" s="37"/>
      <c r="DE4321" s="37"/>
    </row>
    <row r="4322" spans="58:109">
      <c r="BF4322" s="37"/>
      <c r="BG4322" s="37"/>
      <c r="BH4322" s="37"/>
      <c r="BI4322" s="37"/>
      <c r="BJ4322" s="37"/>
      <c r="BK4322" s="37"/>
      <c r="BL4322" s="37"/>
      <c r="BM4322" s="37"/>
      <c r="BN4322" s="37"/>
      <c r="BO4322" s="37"/>
      <c r="BP4322" s="37"/>
      <c r="BQ4322" s="37"/>
      <c r="CP4322" s="58"/>
      <c r="CQ4322" s="37"/>
      <c r="CS4322" s="59"/>
      <c r="CT4322" s="59"/>
      <c r="CU4322" s="59"/>
      <c r="CV4322" s="59"/>
      <c r="CW4322" s="59"/>
      <c r="CX4322" s="60"/>
      <c r="CY4322" s="58"/>
      <c r="CZ4322" s="58"/>
      <c r="DA4322" s="58"/>
      <c r="DB4322" s="37"/>
      <c r="DC4322" s="61"/>
      <c r="DD4322" s="37"/>
      <c r="DE4322" s="37"/>
    </row>
    <row r="4323" spans="58:109">
      <c r="BF4323" s="37"/>
      <c r="BG4323" s="37"/>
      <c r="BH4323" s="37"/>
      <c r="BI4323" s="37"/>
      <c r="BJ4323" s="37"/>
      <c r="BK4323" s="37"/>
      <c r="BL4323" s="37"/>
      <c r="BM4323" s="37"/>
      <c r="BN4323" s="37"/>
      <c r="BO4323" s="37"/>
      <c r="BP4323" s="37"/>
      <c r="BQ4323" s="37"/>
      <c r="CP4323" s="58"/>
      <c r="CQ4323" s="37"/>
      <c r="CS4323" s="59"/>
      <c r="CT4323" s="59"/>
      <c r="CU4323" s="59"/>
      <c r="CV4323" s="59"/>
      <c r="CW4323" s="59"/>
      <c r="CX4323" s="60"/>
      <c r="CY4323" s="58"/>
      <c r="CZ4323" s="58"/>
      <c r="DA4323" s="58"/>
      <c r="DB4323" s="37"/>
      <c r="DC4323" s="61"/>
      <c r="DD4323" s="37"/>
      <c r="DE4323" s="37"/>
    </row>
    <row r="4324" spans="58:109">
      <c r="BF4324" s="37"/>
      <c r="BG4324" s="37"/>
      <c r="BH4324" s="37"/>
      <c r="BI4324" s="37"/>
      <c r="BJ4324" s="37"/>
      <c r="BK4324" s="37"/>
      <c r="BL4324" s="37"/>
      <c r="BM4324" s="37"/>
      <c r="BN4324" s="37"/>
      <c r="BO4324" s="37"/>
      <c r="BP4324" s="37"/>
      <c r="BQ4324" s="37"/>
      <c r="CP4324" s="58"/>
      <c r="CQ4324" s="37"/>
      <c r="CS4324" s="59"/>
      <c r="CT4324" s="59"/>
      <c r="CU4324" s="59"/>
      <c r="CV4324" s="59"/>
      <c r="CW4324" s="59"/>
      <c r="CX4324" s="60"/>
      <c r="CY4324" s="58"/>
      <c r="CZ4324" s="58"/>
      <c r="DA4324" s="58"/>
      <c r="DB4324" s="37"/>
      <c r="DC4324" s="61"/>
      <c r="DD4324" s="37"/>
      <c r="DE4324" s="37"/>
    </row>
    <row r="4325" spans="58:109">
      <c r="BF4325" s="37"/>
      <c r="BG4325" s="37"/>
      <c r="BH4325" s="37"/>
      <c r="BI4325" s="37"/>
      <c r="BJ4325" s="37"/>
      <c r="BK4325" s="37"/>
      <c r="BL4325" s="37"/>
      <c r="BM4325" s="37"/>
      <c r="BN4325" s="37"/>
      <c r="BO4325" s="37"/>
      <c r="BP4325" s="37"/>
      <c r="BQ4325" s="37"/>
      <c r="CP4325" s="58"/>
      <c r="CQ4325" s="37"/>
      <c r="CS4325" s="59"/>
      <c r="CT4325" s="59"/>
      <c r="CU4325" s="59"/>
      <c r="CV4325" s="59"/>
      <c r="CW4325" s="59"/>
      <c r="CX4325" s="60"/>
      <c r="CY4325" s="58"/>
      <c r="CZ4325" s="58"/>
      <c r="DA4325" s="58"/>
      <c r="DB4325" s="37"/>
      <c r="DC4325" s="61"/>
      <c r="DD4325" s="37"/>
      <c r="DE4325" s="37"/>
    </row>
    <row r="4326" spans="58:109">
      <c r="BF4326" s="37"/>
      <c r="BG4326" s="37"/>
      <c r="BH4326" s="37"/>
      <c r="BI4326" s="37"/>
      <c r="BJ4326" s="37"/>
      <c r="BK4326" s="37"/>
      <c r="BL4326" s="37"/>
      <c r="BM4326" s="37"/>
      <c r="BN4326" s="37"/>
      <c r="BO4326" s="37"/>
      <c r="BP4326" s="37"/>
      <c r="BQ4326" s="37"/>
      <c r="CP4326" s="58"/>
      <c r="CQ4326" s="37"/>
      <c r="CS4326" s="59"/>
      <c r="CT4326" s="59"/>
      <c r="CU4326" s="59"/>
      <c r="CV4326" s="59"/>
      <c r="CW4326" s="59"/>
      <c r="CX4326" s="60"/>
      <c r="CY4326" s="58"/>
      <c r="CZ4326" s="58"/>
      <c r="DA4326" s="58"/>
      <c r="DB4326" s="37"/>
      <c r="DC4326" s="61"/>
      <c r="DD4326" s="37"/>
      <c r="DE4326" s="37"/>
    </row>
    <row r="4327" spans="58:109">
      <c r="BF4327" s="37"/>
      <c r="BG4327" s="37"/>
      <c r="BH4327" s="37"/>
      <c r="BI4327" s="37"/>
      <c r="BJ4327" s="37"/>
      <c r="BK4327" s="37"/>
      <c r="BL4327" s="37"/>
      <c r="BM4327" s="37"/>
      <c r="BN4327" s="37"/>
      <c r="BO4327" s="37"/>
      <c r="BP4327" s="37"/>
      <c r="BQ4327" s="37"/>
      <c r="CP4327" s="58"/>
      <c r="CQ4327" s="37"/>
      <c r="CS4327" s="59"/>
      <c r="CT4327" s="59"/>
      <c r="CU4327" s="59"/>
      <c r="CV4327" s="59"/>
      <c r="CW4327" s="59"/>
      <c r="CX4327" s="60"/>
      <c r="CY4327" s="58"/>
      <c r="CZ4327" s="58"/>
      <c r="DA4327" s="58"/>
      <c r="DB4327" s="37"/>
      <c r="DC4327" s="61"/>
      <c r="DD4327" s="37"/>
      <c r="DE4327" s="37"/>
    </row>
    <row r="4328" spans="58:109">
      <c r="BF4328" s="37"/>
      <c r="BG4328" s="37"/>
      <c r="BH4328" s="37"/>
      <c r="BI4328" s="37"/>
      <c r="BJ4328" s="37"/>
      <c r="BK4328" s="37"/>
      <c r="BL4328" s="37"/>
      <c r="BM4328" s="37"/>
      <c r="BN4328" s="37"/>
      <c r="BO4328" s="37"/>
      <c r="BP4328" s="37"/>
      <c r="BQ4328" s="37"/>
      <c r="CP4328" s="58"/>
      <c r="CQ4328" s="37"/>
      <c r="CS4328" s="59"/>
      <c r="CT4328" s="59"/>
      <c r="CU4328" s="59"/>
      <c r="CV4328" s="59"/>
      <c r="CW4328" s="59"/>
      <c r="CX4328" s="60"/>
      <c r="CY4328" s="58"/>
      <c r="CZ4328" s="58"/>
      <c r="DA4328" s="58"/>
      <c r="DB4328" s="37"/>
      <c r="DC4328" s="61"/>
      <c r="DD4328" s="37"/>
      <c r="DE4328" s="37"/>
    </row>
    <row r="4329" spans="58:109">
      <c r="BF4329" s="37"/>
      <c r="BG4329" s="37"/>
      <c r="BH4329" s="37"/>
      <c r="BI4329" s="37"/>
      <c r="BJ4329" s="37"/>
      <c r="BK4329" s="37"/>
      <c r="BL4329" s="37"/>
      <c r="BM4329" s="37"/>
      <c r="BN4329" s="37"/>
      <c r="BO4329" s="37"/>
      <c r="BP4329" s="37"/>
      <c r="BQ4329" s="37"/>
      <c r="CP4329" s="58"/>
      <c r="CQ4329" s="37"/>
      <c r="CS4329" s="59"/>
      <c r="CT4329" s="59"/>
      <c r="CU4329" s="59"/>
      <c r="CV4329" s="59"/>
      <c r="CW4329" s="59"/>
      <c r="CX4329" s="60"/>
      <c r="CY4329" s="58"/>
      <c r="CZ4329" s="58"/>
      <c r="DA4329" s="58"/>
      <c r="DB4329" s="37"/>
      <c r="DC4329" s="61"/>
      <c r="DD4329" s="37"/>
      <c r="DE4329" s="37"/>
    </row>
    <row r="4330" spans="58:109">
      <c r="BF4330" s="37"/>
      <c r="BG4330" s="37"/>
      <c r="BH4330" s="37"/>
      <c r="BI4330" s="37"/>
      <c r="BJ4330" s="37"/>
      <c r="BK4330" s="37"/>
      <c r="BL4330" s="37"/>
      <c r="BM4330" s="37"/>
      <c r="BN4330" s="37"/>
      <c r="BO4330" s="37"/>
      <c r="BP4330" s="37"/>
      <c r="BQ4330" s="37"/>
      <c r="CP4330" s="58"/>
      <c r="CQ4330" s="37"/>
      <c r="CS4330" s="59"/>
      <c r="CT4330" s="59"/>
      <c r="CU4330" s="59"/>
      <c r="CV4330" s="59"/>
      <c r="CW4330" s="59"/>
      <c r="CX4330" s="60"/>
      <c r="CY4330" s="58"/>
      <c r="CZ4330" s="58"/>
      <c r="DA4330" s="58"/>
      <c r="DB4330" s="37"/>
      <c r="DC4330" s="61"/>
      <c r="DD4330" s="37"/>
      <c r="DE4330" s="37"/>
    </row>
    <row r="4331" spans="58:109">
      <c r="BF4331" s="37"/>
      <c r="BG4331" s="37"/>
      <c r="BH4331" s="37"/>
      <c r="BI4331" s="37"/>
      <c r="BJ4331" s="37"/>
      <c r="BK4331" s="37"/>
      <c r="BL4331" s="37"/>
      <c r="BM4331" s="37"/>
      <c r="BN4331" s="37"/>
      <c r="BO4331" s="37"/>
      <c r="BP4331" s="37"/>
      <c r="BQ4331" s="37"/>
      <c r="CP4331" s="58"/>
      <c r="CQ4331" s="37"/>
      <c r="CS4331" s="59"/>
      <c r="CT4331" s="59"/>
      <c r="CU4331" s="59"/>
      <c r="CV4331" s="59"/>
      <c r="CW4331" s="59"/>
      <c r="CX4331" s="60"/>
      <c r="CY4331" s="58"/>
      <c r="CZ4331" s="58"/>
      <c r="DA4331" s="58"/>
      <c r="DB4331" s="37"/>
      <c r="DC4331" s="61"/>
      <c r="DD4331" s="37"/>
      <c r="DE4331" s="37"/>
    </row>
    <row r="4332" spans="58:109">
      <c r="BF4332" s="37"/>
      <c r="BG4332" s="37"/>
      <c r="BH4332" s="37"/>
      <c r="BI4332" s="37"/>
      <c r="BJ4332" s="37"/>
      <c r="BK4332" s="37"/>
      <c r="BL4332" s="37"/>
      <c r="BM4332" s="37"/>
      <c r="BN4332" s="37"/>
      <c r="BO4332" s="37"/>
      <c r="BP4332" s="37"/>
      <c r="BQ4332" s="37"/>
      <c r="CP4332" s="58"/>
      <c r="CQ4332" s="37"/>
      <c r="CS4332" s="59"/>
      <c r="CT4332" s="59"/>
      <c r="CU4332" s="59"/>
      <c r="CV4332" s="59"/>
      <c r="CW4332" s="59"/>
      <c r="CX4332" s="60"/>
      <c r="CY4332" s="58"/>
      <c r="CZ4332" s="58"/>
      <c r="DA4332" s="58"/>
      <c r="DB4332" s="37"/>
      <c r="DC4332" s="61"/>
      <c r="DD4332" s="37"/>
      <c r="DE4332" s="37"/>
    </row>
    <row r="4333" spans="58:109">
      <c r="BF4333" s="37"/>
      <c r="BG4333" s="37"/>
      <c r="BH4333" s="37"/>
      <c r="BI4333" s="37"/>
      <c r="BJ4333" s="37"/>
      <c r="BK4333" s="37"/>
      <c r="BL4333" s="37"/>
      <c r="BM4333" s="37"/>
      <c r="BN4333" s="37"/>
      <c r="BO4333" s="37"/>
      <c r="BP4333" s="37"/>
      <c r="BQ4333" s="37"/>
      <c r="CP4333" s="58"/>
      <c r="CQ4333" s="37"/>
      <c r="CS4333" s="59"/>
      <c r="CT4333" s="59"/>
      <c r="CU4333" s="59"/>
      <c r="CV4333" s="59"/>
      <c r="CW4333" s="59"/>
      <c r="CX4333" s="60"/>
      <c r="CY4333" s="58"/>
      <c r="CZ4333" s="58"/>
      <c r="DA4333" s="58"/>
      <c r="DB4333" s="37"/>
      <c r="DC4333" s="61"/>
      <c r="DD4333" s="37"/>
      <c r="DE4333" s="37"/>
    </row>
    <row r="4334" spans="58:109">
      <c r="BF4334" s="37"/>
      <c r="BG4334" s="37"/>
      <c r="BH4334" s="37"/>
      <c r="BI4334" s="37"/>
      <c r="BJ4334" s="37"/>
      <c r="BK4334" s="37"/>
      <c r="BL4334" s="37"/>
      <c r="BM4334" s="37"/>
      <c r="BN4334" s="37"/>
      <c r="BO4334" s="37"/>
      <c r="BP4334" s="37"/>
      <c r="BQ4334" s="37"/>
      <c r="CP4334" s="58"/>
      <c r="CQ4334" s="37"/>
      <c r="CS4334" s="59"/>
      <c r="CT4334" s="59"/>
      <c r="CU4334" s="59"/>
      <c r="CV4334" s="59"/>
      <c r="CW4334" s="59"/>
      <c r="CX4334" s="60"/>
      <c r="CY4334" s="58"/>
      <c r="CZ4334" s="58"/>
      <c r="DA4334" s="58"/>
      <c r="DB4334" s="37"/>
      <c r="DC4334" s="61"/>
      <c r="DD4334" s="37"/>
      <c r="DE4334" s="37"/>
    </row>
    <row r="4335" spans="58:109">
      <c r="BF4335" s="37"/>
      <c r="BG4335" s="37"/>
      <c r="BH4335" s="37"/>
      <c r="BI4335" s="37"/>
      <c r="BJ4335" s="37"/>
      <c r="BK4335" s="37"/>
      <c r="BL4335" s="37"/>
      <c r="BM4335" s="37"/>
      <c r="BN4335" s="37"/>
      <c r="BO4335" s="37"/>
      <c r="BP4335" s="37"/>
      <c r="BQ4335" s="37"/>
      <c r="CP4335" s="58"/>
      <c r="CQ4335" s="37"/>
      <c r="CS4335" s="59"/>
      <c r="CT4335" s="59"/>
      <c r="CU4335" s="59"/>
      <c r="CV4335" s="59"/>
      <c r="CW4335" s="59"/>
      <c r="CX4335" s="60"/>
      <c r="CY4335" s="58"/>
      <c r="CZ4335" s="58"/>
      <c r="DA4335" s="58"/>
      <c r="DB4335" s="37"/>
      <c r="DC4335" s="61"/>
      <c r="DD4335" s="37"/>
      <c r="DE4335" s="37"/>
    </row>
    <row r="4336" spans="58:109">
      <c r="BF4336" s="37"/>
      <c r="BG4336" s="37"/>
      <c r="BH4336" s="37"/>
      <c r="BI4336" s="37"/>
      <c r="BJ4336" s="37"/>
      <c r="BK4336" s="37"/>
      <c r="BL4336" s="37"/>
      <c r="BM4336" s="37"/>
      <c r="BN4336" s="37"/>
      <c r="BO4336" s="37"/>
      <c r="BP4336" s="37"/>
      <c r="BQ4336" s="37"/>
      <c r="CP4336" s="58"/>
      <c r="CQ4336" s="37"/>
      <c r="CS4336" s="59"/>
      <c r="CT4336" s="59"/>
      <c r="CU4336" s="59"/>
      <c r="CV4336" s="59"/>
      <c r="CW4336" s="59"/>
      <c r="CX4336" s="60"/>
      <c r="CY4336" s="58"/>
      <c r="CZ4336" s="58"/>
      <c r="DA4336" s="58"/>
      <c r="DB4336" s="37"/>
      <c r="DC4336" s="61"/>
      <c r="DD4336" s="37"/>
      <c r="DE4336" s="37"/>
    </row>
    <row r="4337" spans="58:109">
      <c r="BF4337" s="37"/>
      <c r="BG4337" s="37"/>
      <c r="BH4337" s="37"/>
      <c r="BI4337" s="37"/>
      <c r="BJ4337" s="37"/>
      <c r="BK4337" s="37"/>
      <c r="BL4337" s="37"/>
      <c r="BM4337" s="37"/>
      <c r="BN4337" s="37"/>
      <c r="BO4337" s="37"/>
      <c r="BP4337" s="37"/>
      <c r="BQ4337" s="37"/>
      <c r="CP4337" s="58"/>
      <c r="CQ4337" s="37"/>
      <c r="CS4337" s="59"/>
      <c r="CT4337" s="59"/>
      <c r="CU4337" s="59"/>
      <c r="CV4337" s="59"/>
      <c r="CW4337" s="59"/>
      <c r="CX4337" s="60"/>
      <c r="CY4337" s="58"/>
      <c r="CZ4337" s="58"/>
      <c r="DA4337" s="58"/>
      <c r="DB4337" s="37"/>
      <c r="DC4337" s="61"/>
      <c r="DD4337" s="37"/>
      <c r="DE4337" s="37"/>
    </row>
    <row r="4338" spans="58:109">
      <c r="BF4338" s="37"/>
      <c r="BG4338" s="37"/>
      <c r="BH4338" s="37"/>
      <c r="BI4338" s="37"/>
      <c r="BJ4338" s="37"/>
      <c r="BK4338" s="37"/>
      <c r="BL4338" s="37"/>
      <c r="BM4338" s="37"/>
      <c r="BN4338" s="37"/>
      <c r="BO4338" s="37"/>
      <c r="BP4338" s="37"/>
      <c r="BQ4338" s="37"/>
      <c r="CP4338" s="58"/>
      <c r="CQ4338" s="37"/>
      <c r="CS4338" s="59"/>
      <c r="CT4338" s="59"/>
      <c r="CU4338" s="59"/>
      <c r="CV4338" s="59"/>
      <c r="CW4338" s="59"/>
      <c r="CX4338" s="60"/>
      <c r="CY4338" s="58"/>
      <c r="CZ4338" s="58"/>
      <c r="DA4338" s="58"/>
      <c r="DB4338" s="37"/>
      <c r="DC4338" s="61"/>
      <c r="DD4338" s="37"/>
      <c r="DE4338" s="37"/>
    </row>
    <row r="4339" spans="58:109">
      <c r="BF4339" s="37"/>
      <c r="BG4339" s="37"/>
      <c r="BH4339" s="37"/>
      <c r="BI4339" s="37"/>
      <c r="BJ4339" s="37"/>
      <c r="BK4339" s="37"/>
      <c r="BL4339" s="37"/>
      <c r="BM4339" s="37"/>
      <c r="BN4339" s="37"/>
      <c r="BO4339" s="37"/>
      <c r="BP4339" s="37"/>
      <c r="BQ4339" s="37"/>
      <c r="CP4339" s="58"/>
      <c r="CQ4339" s="37"/>
      <c r="CS4339" s="59"/>
      <c r="CT4339" s="59"/>
      <c r="CU4339" s="59"/>
      <c r="CV4339" s="59"/>
      <c r="CW4339" s="59"/>
      <c r="CX4339" s="60"/>
      <c r="CY4339" s="58"/>
      <c r="CZ4339" s="58"/>
      <c r="DA4339" s="58"/>
      <c r="DB4339" s="37"/>
      <c r="DC4339" s="61"/>
      <c r="DD4339" s="37"/>
      <c r="DE4339" s="37"/>
    </row>
    <row r="4340" spans="58:109">
      <c r="BF4340" s="37"/>
      <c r="BG4340" s="37"/>
      <c r="BH4340" s="37"/>
      <c r="BI4340" s="37"/>
      <c r="BJ4340" s="37"/>
      <c r="BK4340" s="37"/>
      <c r="BL4340" s="37"/>
      <c r="BM4340" s="37"/>
      <c r="BN4340" s="37"/>
      <c r="BO4340" s="37"/>
      <c r="BP4340" s="37"/>
      <c r="BQ4340" s="37"/>
      <c r="CP4340" s="58"/>
      <c r="CQ4340" s="37"/>
      <c r="CS4340" s="59"/>
      <c r="CT4340" s="59"/>
      <c r="CU4340" s="59"/>
      <c r="CV4340" s="59"/>
      <c r="CW4340" s="59"/>
      <c r="CX4340" s="60"/>
      <c r="CY4340" s="58"/>
      <c r="CZ4340" s="58"/>
      <c r="DA4340" s="58"/>
      <c r="DB4340" s="37"/>
      <c r="DC4340" s="61"/>
      <c r="DD4340" s="37"/>
      <c r="DE4340" s="37"/>
    </row>
    <row r="4341" spans="58:109">
      <c r="BF4341" s="37"/>
      <c r="BG4341" s="37"/>
      <c r="BH4341" s="37"/>
      <c r="BI4341" s="37"/>
      <c r="BJ4341" s="37"/>
      <c r="BK4341" s="37"/>
      <c r="BL4341" s="37"/>
      <c r="BM4341" s="37"/>
      <c r="BN4341" s="37"/>
      <c r="BO4341" s="37"/>
      <c r="BP4341" s="37"/>
      <c r="BQ4341" s="37"/>
      <c r="CP4341" s="58"/>
      <c r="CQ4341" s="37"/>
      <c r="CS4341" s="59"/>
      <c r="CT4341" s="59"/>
      <c r="CU4341" s="59"/>
      <c r="CV4341" s="59"/>
      <c r="CW4341" s="59"/>
      <c r="CX4341" s="60"/>
      <c r="CY4341" s="58"/>
      <c r="CZ4341" s="58"/>
      <c r="DA4341" s="58"/>
      <c r="DB4341" s="37"/>
      <c r="DC4341" s="61"/>
      <c r="DD4341" s="37"/>
      <c r="DE4341" s="37"/>
    </row>
    <row r="4342" spans="58:109">
      <c r="BF4342" s="37"/>
      <c r="BG4342" s="37"/>
      <c r="BH4342" s="37"/>
      <c r="BI4342" s="37"/>
      <c r="BJ4342" s="37"/>
      <c r="BK4342" s="37"/>
      <c r="BL4342" s="37"/>
      <c r="BM4342" s="37"/>
      <c r="BN4342" s="37"/>
      <c r="BO4342" s="37"/>
      <c r="BP4342" s="37"/>
      <c r="BQ4342" s="37"/>
      <c r="CP4342" s="58"/>
      <c r="CQ4342" s="37"/>
      <c r="CS4342" s="59"/>
      <c r="CT4342" s="59"/>
      <c r="CU4342" s="59"/>
      <c r="CV4342" s="59"/>
      <c r="CW4342" s="59"/>
      <c r="CX4342" s="60"/>
      <c r="CY4342" s="58"/>
      <c r="CZ4342" s="58"/>
      <c r="DA4342" s="58"/>
      <c r="DB4342" s="37"/>
      <c r="DC4342" s="61"/>
      <c r="DD4342" s="37"/>
      <c r="DE4342" s="37"/>
    </row>
    <row r="4343" spans="58:109">
      <c r="BF4343" s="37"/>
      <c r="BG4343" s="37"/>
      <c r="BH4343" s="37"/>
      <c r="BI4343" s="37"/>
      <c r="BJ4343" s="37"/>
      <c r="BK4343" s="37"/>
      <c r="BL4343" s="37"/>
      <c r="BM4343" s="37"/>
      <c r="BN4343" s="37"/>
      <c r="BO4343" s="37"/>
      <c r="BP4343" s="37"/>
      <c r="BQ4343" s="37"/>
      <c r="CP4343" s="58"/>
      <c r="CQ4343" s="37"/>
      <c r="CS4343" s="59"/>
      <c r="CT4343" s="59"/>
      <c r="CU4343" s="59"/>
      <c r="CV4343" s="59"/>
      <c r="CW4343" s="59"/>
      <c r="CX4343" s="60"/>
      <c r="CY4343" s="58"/>
      <c r="CZ4343" s="58"/>
      <c r="DA4343" s="58"/>
      <c r="DB4343" s="37"/>
      <c r="DC4343" s="61"/>
      <c r="DD4343" s="37"/>
      <c r="DE4343" s="37"/>
    </row>
    <row r="4344" spans="58:109">
      <c r="BF4344" s="37"/>
      <c r="BG4344" s="37"/>
      <c r="BH4344" s="37"/>
      <c r="BI4344" s="37"/>
      <c r="BJ4344" s="37"/>
      <c r="BK4344" s="37"/>
      <c r="BL4344" s="37"/>
      <c r="BM4344" s="37"/>
      <c r="BN4344" s="37"/>
      <c r="BO4344" s="37"/>
      <c r="BP4344" s="37"/>
      <c r="BQ4344" s="37"/>
      <c r="CP4344" s="58"/>
      <c r="CQ4344" s="37"/>
      <c r="CS4344" s="59"/>
      <c r="CT4344" s="59"/>
      <c r="CU4344" s="59"/>
      <c r="CV4344" s="59"/>
      <c r="CW4344" s="59"/>
      <c r="CX4344" s="60"/>
      <c r="CY4344" s="58"/>
      <c r="CZ4344" s="58"/>
      <c r="DA4344" s="58"/>
      <c r="DB4344" s="37"/>
      <c r="DC4344" s="61"/>
      <c r="DD4344" s="37"/>
      <c r="DE4344" s="37"/>
    </row>
    <row r="4345" spans="58:109">
      <c r="BF4345" s="37"/>
      <c r="BG4345" s="37"/>
      <c r="BH4345" s="37"/>
      <c r="BI4345" s="37"/>
      <c r="BJ4345" s="37"/>
      <c r="BK4345" s="37"/>
      <c r="BL4345" s="37"/>
      <c r="BM4345" s="37"/>
      <c r="BN4345" s="37"/>
      <c r="BO4345" s="37"/>
      <c r="BP4345" s="37"/>
      <c r="BQ4345" s="37"/>
      <c r="CP4345" s="58"/>
      <c r="CQ4345" s="37"/>
      <c r="CS4345" s="59"/>
      <c r="CT4345" s="59"/>
      <c r="CU4345" s="59"/>
      <c r="CV4345" s="59"/>
      <c r="CW4345" s="59"/>
      <c r="CX4345" s="60"/>
      <c r="CY4345" s="58"/>
      <c r="CZ4345" s="58"/>
      <c r="DA4345" s="58"/>
      <c r="DB4345" s="37"/>
      <c r="DC4345" s="61"/>
      <c r="DD4345" s="37"/>
      <c r="DE4345" s="37"/>
    </row>
    <row r="4346" spans="58:109">
      <c r="BF4346" s="37"/>
      <c r="BG4346" s="37"/>
      <c r="BH4346" s="37"/>
      <c r="BI4346" s="37"/>
      <c r="BJ4346" s="37"/>
      <c r="BK4346" s="37"/>
      <c r="BL4346" s="37"/>
      <c r="BM4346" s="37"/>
      <c r="BN4346" s="37"/>
      <c r="BO4346" s="37"/>
      <c r="BP4346" s="37"/>
      <c r="BQ4346" s="37"/>
      <c r="CP4346" s="58"/>
      <c r="CQ4346" s="37"/>
      <c r="CS4346" s="59"/>
      <c r="CT4346" s="59"/>
      <c r="CU4346" s="59"/>
      <c r="CV4346" s="59"/>
      <c r="CW4346" s="59"/>
      <c r="CX4346" s="60"/>
      <c r="CY4346" s="58"/>
      <c r="CZ4346" s="58"/>
      <c r="DA4346" s="58"/>
      <c r="DB4346" s="37"/>
      <c r="DC4346" s="61"/>
      <c r="DD4346" s="37"/>
      <c r="DE4346" s="37"/>
    </row>
    <row r="4347" spans="58:109">
      <c r="BF4347" s="37"/>
      <c r="BG4347" s="37"/>
      <c r="BH4347" s="37"/>
      <c r="BI4347" s="37"/>
      <c r="BJ4347" s="37"/>
      <c r="BK4347" s="37"/>
      <c r="BL4347" s="37"/>
      <c r="BM4347" s="37"/>
      <c r="BN4347" s="37"/>
      <c r="BO4347" s="37"/>
      <c r="BP4347" s="37"/>
      <c r="BQ4347" s="37"/>
      <c r="CP4347" s="58"/>
      <c r="CQ4347" s="37"/>
      <c r="CS4347" s="59"/>
      <c r="CT4347" s="59"/>
      <c r="CU4347" s="59"/>
      <c r="CV4347" s="59"/>
      <c r="CW4347" s="59"/>
      <c r="CX4347" s="60"/>
      <c r="CY4347" s="58"/>
      <c r="CZ4347" s="58"/>
      <c r="DA4347" s="58"/>
      <c r="DB4347" s="37"/>
      <c r="DC4347" s="61"/>
      <c r="DD4347" s="37"/>
      <c r="DE4347" s="37"/>
    </row>
    <row r="4348" spans="58:109">
      <c r="BF4348" s="37"/>
      <c r="BG4348" s="37"/>
      <c r="BH4348" s="37"/>
      <c r="BI4348" s="37"/>
      <c r="BJ4348" s="37"/>
      <c r="BK4348" s="37"/>
      <c r="BL4348" s="37"/>
      <c r="BM4348" s="37"/>
      <c r="BN4348" s="37"/>
      <c r="BO4348" s="37"/>
      <c r="BP4348" s="37"/>
      <c r="BQ4348" s="37"/>
      <c r="CP4348" s="58"/>
      <c r="CQ4348" s="37"/>
      <c r="CS4348" s="59"/>
      <c r="CT4348" s="59"/>
      <c r="CU4348" s="59"/>
      <c r="CV4348" s="59"/>
      <c r="CW4348" s="59"/>
      <c r="CX4348" s="60"/>
      <c r="CY4348" s="58"/>
      <c r="CZ4348" s="58"/>
      <c r="DA4348" s="58"/>
      <c r="DB4348" s="37"/>
      <c r="DC4348" s="61"/>
      <c r="DD4348" s="37"/>
      <c r="DE4348" s="37"/>
    </row>
    <row r="4349" spans="58:109">
      <c r="BF4349" s="37"/>
      <c r="BG4349" s="37"/>
      <c r="BH4349" s="37"/>
      <c r="BI4349" s="37"/>
      <c r="BJ4349" s="37"/>
      <c r="BK4349" s="37"/>
      <c r="BL4349" s="37"/>
      <c r="BM4349" s="37"/>
      <c r="BN4349" s="37"/>
      <c r="BO4349" s="37"/>
      <c r="BP4349" s="37"/>
      <c r="BQ4349" s="37"/>
      <c r="CP4349" s="58"/>
      <c r="CQ4349" s="37"/>
      <c r="CS4349" s="59"/>
      <c r="CT4349" s="59"/>
      <c r="CU4349" s="59"/>
      <c r="CV4349" s="59"/>
      <c r="CW4349" s="59"/>
      <c r="CX4349" s="60"/>
      <c r="CY4349" s="58"/>
      <c r="CZ4349" s="58"/>
      <c r="DA4349" s="58"/>
      <c r="DB4349" s="37"/>
      <c r="DC4349" s="61"/>
      <c r="DD4349" s="37"/>
      <c r="DE4349" s="37"/>
    </row>
    <row r="4350" spans="58:109">
      <c r="BF4350" s="37"/>
      <c r="BG4350" s="37"/>
      <c r="BH4350" s="37"/>
      <c r="BI4350" s="37"/>
      <c r="BJ4350" s="37"/>
      <c r="BK4350" s="37"/>
      <c r="BL4350" s="37"/>
      <c r="BM4350" s="37"/>
      <c r="BN4350" s="37"/>
      <c r="BO4350" s="37"/>
      <c r="BP4350" s="37"/>
      <c r="BQ4350" s="37"/>
      <c r="CP4350" s="58"/>
      <c r="CQ4350" s="37"/>
      <c r="CS4350" s="59"/>
      <c r="CT4350" s="59"/>
      <c r="CU4350" s="59"/>
      <c r="CV4350" s="59"/>
      <c r="CW4350" s="59"/>
      <c r="CX4350" s="60"/>
      <c r="CY4350" s="58"/>
      <c r="CZ4350" s="58"/>
      <c r="DA4350" s="58"/>
      <c r="DB4350" s="37"/>
      <c r="DC4350" s="61"/>
      <c r="DD4350" s="37"/>
      <c r="DE4350" s="37"/>
    </row>
    <row r="4351" spans="58:109">
      <c r="BF4351" s="37"/>
      <c r="BG4351" s="37"/>
      <c r="BH4351" s="37"/>
      <c r="BI4351" s="37"/>
      <c r="BJ4351" s="37"/>
      <c r="BK4351" s="37"/>
      <c r="BL4351" s="37"/>
      <c r="BM4351" s="37"/>
      <c r="BN4351" s="37"/>
      <c r="BO4351" s="37"/>
      <c r="BP4351" s="37"/>
      <c r="BQ4351" s="37"/>
      <c r="CP4351" s="58"/>
      <c r="CQ4351" s="37"/>
      <c r="CS4351" s="59"/>
      <c r="CT4351" s="59"/>
      <c r="CU4351" s="59"/>
      <c r="CV4351" s="59"/>
      <c r="CW4351" s="59"/>
      <c r="CX4351" s="60"/>
      <c r="CY4351" s="58"/>
      <c r="CZ4351" s="58"/>
      <c r="DA4351" s="58"/>
      <c r="DB4351" s="37"/>
      <c r="DC4351" s="61"/>
      <c r="DD4351" s="37"/>
      <c r="DE4351" s="37"/>
    </row>
    <row r="4352" spans="58:109">
      <c r="BF4352" s="37"/>
      <c r="BG4352" s="37"/>
      <c r="BH4352" s="37"/>
      <c r="BI4352" s="37"/>
      <c r="BJ4352" s="37"/>
      <c r="BK4352" s="37"/>
      <c r="BL4352" s="37"/>
      <c r="BM4352" s="37"/>
      <c r="BN4352" s="37"/>
      <c r="BO4352" s="37"/>
      <c r="BP4352" s="37"/>
      <c r="BQ4352" s="37"/>
      <c r="CP4352" s="58"/>
      <c r="CQ4352" s="37"/>
      <c r="CS4352" s="59"/>
      <c r="CT4352" s="59"/>
      <c r="CU4352" s="59"/>
      <c r="CV4352" s="59"/>
      <c r="CW4352" s="59"/>
      <c r="CX4352" s="60"/>
      <c r="CY4352" s="58"/>
      <c r="CZ4352" s="58"/>
      <c r="DA4352" s="58"/>
      <c r="DB4352" s="37"/>
      <c r="DC4352" s="61"/>
      <c r="DD4352" s="37"/>
      <c r="DE4352" s="37"/>
    </row>
    <row r="4353" spans="58:109">
      <c r="BF4353" s="37"/>
      <c r="BG4353" s="37"/>
      <c r="BH4353" s="37"/>
      <c r="BI4353" s="37"/>
      <c r="BJ4353" s="37"/>
      <c r="BK4353" s="37"/>
      <c r="BL4353" s="37"/>
      <c r="BM4353" s="37"/>
      <c r="BN4353" s="37"/>
      <c r="BO4353" s="37"/>
      <c r="BP4353" s="37"/>
      <c r="BQ4353" s="37"/>
      <c r="CP4353" s="58"/>
      <c r="CQ4353" s="37"/>
      <c r="CS4353" s="59"/>
      <c r="CT4353" s="59"/>
      <c r="CU4353" s="59"/>
      <c r="CV4353" s="59"/>
      <c r="CW4353" s="59"/>
      <c r="CX4353" s="60"/>
      <c r="CY4353" s="58"/>
      <c r="CZ4353" s="58"/>
      <c r="DA4353" s="58"/>
      <c r="DB4353" s="37"/>
      <c r="DC4353" s="61"/>
      <c r="DD4353" s="37"/>
      <c r="DE4353" s="37"/>
    </row>
    <row r="4354" spans="58:109">
      <c r="BF4354" s="37"/>
      <c r="BG4354" s="37"/>
      <c r="BH4354" s="37"/>
      <c r="BI4354" s="37"/>
      <c r="BJ4354" s="37"/>
      <c r="BK4354" s="37"/>
      <c r="BL4354" s="37"/>
      <c r="BM4354" s="37"/>
      <c r="BN4354" s="37"/>
      <c r="BO4354" s="37"/>
      <c r="BP4354" s="37"/>
      <c r="BQ4354" s="37"/>
      <c r="CP4354" s="58"/>
      <c r="CQ4354" s="37"/>
      <c r="CS4354" s="59"/>
      <c r="CT4354" s="59"/>
      <c r="CU4354" s="59"/>
      <c r="CV4354" s="59"/>
      <c r="CW4354" s="59"/>
      <c r="CX4354" s="60"/>
      <c r="CY4354" s="58"/>
      <c r="CZ4354" s="58"/>
      <c r="DA4354" s="58"/>
      <c r="DB4354" s="37"/>
      <c r="DC4354" s="61"/>
      <c r="DD4354" s="37"/>
      <c r="DE4354" s="37"/>
    </row>
    <row r="4355" spans="58:109">
      <c r="BF4355" s="37"/>
      <c r="BG4355" s="37"/>
      <c r="BH4355" s="37"/>
      <c r="BI4355" s="37"/>
      <c r="BJ4355" s="37"/>
      <c r="BK4355" s="37"/>
      <c r="BL4355" s="37"/>
      <c r="BM4355" s="37"/>
      <c r="BN4355" s="37"/>
      <c r="BO4355" s="37"/>
      <c r="BP4355" s="37"/>
      <c r="BQ4355" s="37"/>
      <c r="CP4355" s="58"/>
      <c r="CQ4355" s="37"/>
      <c r="CS4355" s="59"/>
      <c r="CT4355" s="59"/>
      <c r="CU4355" s="59"/>
      <c r="CV4355" s="59"/>
      <c r="CW4355" s="59"/>
      <c r="CX4355" s="60"/>
      <c r="CY4355" s="58"/>
      <c r="CZ4355" s="58"/>
      <c r="DA4355" s="58"/>
      <c r="DB4355" s="37"/>
      <c r="DC4355" s="61"/>
      <c r="DD4355" s="37"/>
      <c r="DE4355" s="37"/>
    </row>
    <row r="4356" spans="58:109">
      <c r="BF4356" s="37"/>
      <c r="BG4356" s="37"/>
      <c r="BH4356" s="37"/>
      <c r="BI4356" s="37"/>
      <c r="BJ4356" s="37"/>
      <c r="BK4356" s="37"/>
      <c r="BL4356" s="37"/>
      <c r="BM4356" s="37"/>
      <c r="BN4356" s="37"/>
      <c r="BO4356" s="37"/>
      <c r="BP4356" s="37"/>
      <c r="BQ4356" s="37"/>
      <c r="CP4356" s="58"/>
      <c r="CQ4356" s="37"/>
      <c r="CS4356" s="59"/>
      <c r="CT4356" s="59"/>
      <c r="CU4356" s="59"/>
      <c r="CV4356" s="59"/>
      <c r="CW4356" s="59"/>
      <c r="CX4356" s="60"/>
      <c r="CY4356" s="58"/>
      <c r="CZ4356" s="58"/>
      <c r="DA4356" s="58"/>
      <c r="DB4356" s="37"/>
      <c r="DC4356" s="61"/>
      <c r="DD4356" s="37"/>
      <c r="DE4356" s="37"/>
    </row>
    <row r="4357" spans="58:109">
      <c r="BF4357" s="37"/>
      <c r="BG4357" s="37"/>
      <c r="BH4357" s="37"/>
      <c r="BI4357" s="37"/>
      <c r="BJ4357" s="37"/>
      <c r="BK4357" s="37"/>
      <c r="BL4357" s="37"/>
      <c r="BM4357" s="37"/>
      <c r="BN4357" s="37"/>
      <c r="BO4357" s="37"/>
      <c r="BP4357" s="37"/>
      <c r="BQ4357" s="37"/>
      <c r="CP4357" s="58"/>
      <c r="CQ4357" s="37"/>
      <c r="CS4357" s="59"/>
      <c r="CT4357" s="59"/>
      <c r="CU4357" s="59"/>
      <c r="CV4357" s="59"/>
      <c r="CW4357" s="59"/>
      <c r="CX4357" s="60"/>
      <c r="CY4357" s="58"/>
      <c r="CZ4357" s="58"/>
      <c r="DA4357" s="58"/>
      <c r="DB4357" s="37"/>
      <c r="DC4357" s="61"/>
      <c r="DD4357" s="37"/>
      <c r="DE4357" s="37"/>
    </row>
    <row r="4358" spans="58:109">
      <c r="BF4358" s="37"/>
      <c r="BG4358" s="37"/>
      <c r="BH4358" s="37"/>
      <c r="BI4358" s="37"/>
      <c r="BJ4358" s="37"/>
      <c r="BK4358" s="37"/>
      <c r="BL4358" s="37"/>
      <c r="BM4358" s="37"/>
      <c r="BN4358" s="37"/>
      <c r="BO4358" s="37"/>
      <c r="BP4358" s="37"/>
      <c r="BQ4358" s="37"/>
      <c r="CP4358" s="58"/>
      <c r="CQ4358" s="37"/>
      <c r="CS4358" s="59"/>
      <c r="CT4358" s="59"/>
      <c r="CU4358" s="59"/>
      <c r="CV4358" s="59"/>
      <c r="CW4358" s="59"/>
      <c r="CX4358" s="60"/>
      <c r="CY4358" s="58"/>
      <c r="CZ4358" s="58"/>
      <c r="DA4358" s="58"/>
      <c r="DB4358" s="37"/>
      <c r="DC4358" s="61"/>
      <c r="DD4358" s="37"/>
      <c r="DE4358" s="37"/>
    </row>
    <row r="4359" spans="58:109">
      <c r="BF4359" s="37"/>
      <c r="BG4359" s="37"/>
      <c r="BH4359" s="37"/>
      <c r="BI4359" s="37"/>
      <c r="BJ4359" s="37"/>
      <c r="BK4359" s="37"/>
      <c r="BL4359" s="37"/>
      <c r="BM4359" s="37"/>
      <c r="BN4359" s="37"/>
      <c r="BO4359" s="37"/>
      <c r="BP4359" s="37"/>
      <c r="BQ4359" s="37"/>
      <c r="CP4359" s="58"/>
      <c r="CQ4359" s="37"/>
      <c r="CS4359" s="59"/>
      <c r="CT4359" s="59"/>
      <c r="CU4359" s="59"/>
      <c r="CV4359" s="59"/>
      <c r="CW4359" s="59"/>
      <c r="CX4359" s="60"/>
      <c r="CY4359" s="58"/>
      <c r="CZ4359" s="58"/>
      <c r="DA4359" s="58"/>
      <c r="DB4359" s="37"/>
      <c r="DC4359" s="61"/>
      <c r="DD4359" s="37"/>
      <c r="DE4359" s="37"/>
    </row>
    <row r="4360" spans="58:109">
      <c r="BF4360" s="37"/>
      <c r="BG4360" s="37"/>
      <c r="BH4360" s="37"/>
      <c r="BI4360" s="37"/>
      <c r="BJ4360" s="37"/>
      <c r="BK4360" s="37"/>
      <c r="BL4360" s="37"/>
      <c r="BM4360" s="37"/>
      <c r="BN4360" s="37"/>
      <c r="BO4360" s="37"/>
      <c r="BP4360" s="37"/>
      <c r="BQ4360" s="37"/>
      <c r="CP4360" s="58"/>
      <c r="CQ4360" s="37"/>
      <c r="CS4360" s="59"/>
      <c r="CT4360" s="59"/>
      <c r="CU4360" s="59"/>
      <c r="CV4360" s="59"/>
      <c r="CW4360" s="59"/>
      <c r="CX4360" s="60"/>
      <c r="CY4360" s="58"/>
      <c r="CZ4360" s="58"/>
      <c r="DA4360" s="58"/>
      <c r="DB4360" s="37"/>
      <c r="DC4360" s="61"/>
      <c r="DD4360" s="37"/>
      <c r="DE4360" s="37"/>
    </row>
    <row r="4361" spans="58:109">
      <c r="BF4361" s="37"/>
      <c r="BG4361" s="37"/>
      <c r="BH4361" s="37"/>
      <c r="BI4361" s="37"/>
      <c r="BJ4361" s="37"/>
      <c r="BK4361" s="37"/>
      <c r="BL4361" s="37"/>
      <c r="BM4361" s="37"/>
      <c r="BN4361" s="37"/>
      <c r="BO4361" s="37"/>
      <c r="BP4361" s="37"/>
      <c r="BQ4361" s="37"/>
      <c r="CP4361" s="58"/>
      <c r="CQ4361" s="37"/>
      <c r="CS4361" s="59"/>
      <c r="CT4361" s="59"/>
      <c r="CU4361" s="59"/>
      <c r="CV4361" s="59"/>
      <c r="CW4361" s="59"/>
      <c r="CX4361" s="60"/>
      <c r="CY4361" s="58"/>
      <c r="CZ4361" s="58"/>
      <c r="DA4361" s="58"/>
      <c r="DB4361" s="37"/>
      <c r="DC4361" s="61"/>
      <c r="DD4361" s="37"/>
      <c r="DE4361" s="37"/>
    </row>
    <row r="4362" spans="58:109">
      <c r="BF4362" s="37"/>
      <c r="BG4362" s="37"/>
      <c r="BH4362" s="37"/>
      <c r="BI4362" s="37"/>
      <c r="BJ4362" s="37"/>
      <c r="BK4362" s="37"/>
      <c r="BL4362" s="37"/>
      <c r="BM4362" s="37"/>
      <c r="BN4362" s="37"/>
      <c r="BO4362" s="37"/>
      <c r="BP4362" s="37"/>
      <c r="BQ4362" s="37"/>
      <c r="CP4362" s="58"/>
      <c r="CQ4362" s="37"/>
      <c r="CS4362" s="59"/>
      <c r="CT4362" s="59"/>
      <c r="CU4362" s="59"/>
      <c r="CV4362" s="59"/>
      <c r="CW4362" s="59"/>
      <c r="CX4362" s="60"/>
      <c r="CY4362" s="58"/>
      <c r="CZ4362" s="58"/>
      <c r="DA4362" s="58"/>
      <c r="DB4362" s="37"/>
      <c r="DC4362" s="61"/>
      <c r="DD4362" s="37"/>
      <c r="DE4362" s="37"/>
    </row>
    <row r="4363" spans="58:109">
      <c r="BF4363" s="37"/>
      <c r="BG4363" s="37"/>
      <c r="BH4363" s="37"/>
      <c r="BI4363" s="37"/>
      <c r="BJ4363" s="37"/>
      <c r="BK4363" s="37"/>
      <c r="BL4363" s="37"/>
      <c r="BM4363" s="37"/>
      <c r="BN4363" s="37"/>
      <c r="BO4363" s="37"/>
      <c r="BP4363" s="37"/>
      <c r="BQ4363" s="37"/>
      <c r="CP4363" s="58"/>
      <c r="CQ4363" s="37"/>
      <c r="CS4363" s="59"/>
      <c r="CT4363" s="59"/>
      <c r="CU4363" s="59"/>
      <c r="CV4363" s="59"/>
      <c r="CW4363" s="59"/>
      <c r="CX4363" s="60"/>
      <c r="CY4363" s="58"/>
      <c r="CZ4363" s="58"/>
      <c r="DA4363" s="58"/>
      <c r="DB4363" s="37"/>
      <c r="DC4363" s="61"/>
      <c r="DD4363" s="37"/>
      <c r="DE4363" s="37"/>
    </row>
    <row r="4364" spans="58:109">
      <c r="BF4364" s="37"/>
      <c r="BG4364" s="37"/>
      <c r="BH4364" s="37"/>
      <c r="BI4364" s="37"/>
      <c r="BJ4364" s="37"/>
      <c r="BK4364" s="37"/>
      <c r="BL4364" s="37"/>
      <c r="BM4364" s="37"/>
      <c r="BN4364" s="37"/>
      <c r="BO4364" s="37"/>
      <c r="BP4364" s="37"/>
      <c r="BQ4364" s="37"/>
      <c r="CP4364" s="58"/>
      <c r="CQ4364" s="37"/>
      <c r="CS4364" s="59"/>
      <c r="CT4364" s="59"/>
      <c r="CU4364" s="59"/>
      <c r="CV4364" s="59"/>
      <c r="CW4364" s="59"/>
      <c r="CX4364" s="60"/>
      <c r="CY4364" s="58"/>
      <c r="CZ4364" s="58"/>
      <c r="DA4364" s="58"/>
      <c r="DB4364" s="37"/>
      <c r="DC4364" s="61"/>
      <c r="DD4364" s="37"/>
      <c r="DE4364" s="37"/>
    </row>
    <row r="4365" spans="58:109">
      <c r="BF4365" s="37"/>
      <c r="BG4365" s="37"/>
      <c r="BH4365" s="37"/>
      <c r="BI4365" s="37"/>
      <c r="BJ4365" s="37"/>
      <c r="BK4365" s="37"/>
      <c r="BL4365" s="37"/>
      <c r="BM4365" s="37"/>
      <c r="BN4365" s="37"/>
      <c r="BO4365" s="37"/>
      <c r="BP4365" s="37"/>
      <c r="BQ4365" s="37"/>
      <c r="CP4365" s="58"/>
      <c r="CQ4365" s="37"/>
      <c r="CS4365" s="59"/>
      <c r="CT4365" s="59"/>
      <c r="CU4365" s="59"/>
      <c r="CV4365" s="59"/>
      <c r="CW4365" s="59"/>
      <c r="CX4365" s="60"/>
      <c r="CY4365" s="58"/>
      <c r="CZ4365" s="58"/>
      <c r="DA4365" s="58"/>
      <c r="DB4365" s="37"/>
      <c r="DC4365" s="61"/>
      <c r="DD4365" s="37"/>
      <c r="DE4365" s="37"/>
    </row>
    <row r="4366" spans="58:109">
      <c r="BF4366" s="37"/>
      <c r="BG4366" s="37"/>
      <c r="BH4366" s="37"/>
      <c r="BI4366" s="37"/>
      <c r="BJ4366" s="37"/>
      <c r="BK4366" s="37"/>
      <c r="BL4366" s="37"/>
      <c r="BM4366" s="37"/>
      <c r="BN4366" s="37"/>
      <c r="BO4366" s="37"/>
      <c r="BP4366" s="37"/>
      <c r="BQ4366" s="37"/>
      <c r="CP4366" s="58"/>
      <c r="CQ4366" s="37"/>
      <c r="CS4366" s="59"/>
      <c r="CT4366" s="59"/>
      <c r="CU4366" s="59"/>
      <c r="CV4366" s="59"/>
      <c r="CW4366" s="59"/>
      <c r="CX4366" s="60"/>
      <c r="CY4366" s="58"/>
      <c r="CZ4366" s="58"/>
      <c r="DA4366" s="58"/>
      <c r="DB4366" s="37"/>
      <c r="DC4366" s="61"/>
      <c r="DD4366" s="37"/>
      <c r="DE4366" s="37"/>
    </row>
    <row r="4367" spans="58:109">
      <c r="BF4367" s="37"/>
      <c r="BG4367" s="37"/>
      <c r="BH4367" s="37"/>
      <c r="BI4367" s="37"/>
      <c r="BJ4367" s="37"/>
      <c r="BK4367" s="37"/>
      <c r="BL4367" s="37"/>
      <c r="BM4367" s="37"/>
      <c r="BN4367" s="37"/>
      <c r="BO4367" s="37"/>
      <c r="BP4367" s="37"/>
      <c r="BQ4367" s="37"/>
      <c r="CP4367" s="58"/>
      <c r="CQ4367" s="37"/>
      <c r="CS4367" s="59"/>
      <c r="CT4367" s="59"/>
      <c r="CU4367" s="59"/>
      <c r="CV4367" s="59"/>
      <c r="CW4367" s="59"/>
      <c r="CX4367" s="60"/>
      <c r="CY4367" s="58"/>
      <c r="CZ4367" s="58"/>
      <c r="DA4367" s="58"/>
      <c r="DB4367" s="37"/>
      <c r="DC4367" s="61"/>
      <c r="DD4367" s="37"/>
      <c r="DE4367" s="37"/>
    </row>
    <row r="4368" spans="58:109">
      <c r="BF4368" s="37"/>
      <c r="BG4368" s="37"/>
      <c r="BH4368" s="37"/>
      <c r="BI4368" s="37"/>
      <c r="BJ4368" s="37"/>
      <c r="BK4368" s="37"/>
      <c r="BL4368" s="37"/>
      <c r="BM4368" s="37"/>
      <c r="BN4368" s="37"/>
      <c r="BO4368" s="37"/>
      <c r="BP4368" s="37"/>
      <c r="BQ4368" s="37"/>
      <c r="CP4368" s="58"/>
      <c r="CQ4368" s="37"/>
      <c r="CS4368" s="59"/>
      <c r="CT4368" s="59"/>
      <c r="CU4368" s="59"/>
      <c r="CV4368" s="59"/>
      <c r="CW4368" s="59"/>
      <c r="CX4368" s="60"/>
      <c r="CY4368" s="58"/>
      <c r="CZ4368" s="58"/>
      <c r="DA4368" s="58"/>
      <c r="DB4368" s="37"/>
      <c r="DC4368" s="61"/>
      <c r="DD4368" s="37"/>
      <c r="DE4368" s="37"/>
    </row>
    <row r="4369" spans="58:109">
      <c r="BF4369" s="37"/>
      <c r="BG4369" s="37"/>
      <c r="BH4369" s="37"/>
      <c r="BI4369" s="37"/>
      <c r="BJ4369" s="37"/>
      <c r="BK4369" s="37"/>
      <c r="BL4369" s="37"/>
      <c r="BM4369" s="37"/>
      <c r="BN4369" s="37"/>
      <c r="BO4369" s="37"/>
      <c r="BP4369" s="37"/>
      <c r="BQ4369" s="37"/>
      <c r="CP4369" s="58"/>
      <c r="CQ4369" s="37"/>
      <c r="CS4369" s="59"/>
      <c r="CT4369" s="59"/>
      <c r="CU4369" s="59"/>
      <c r="CV4369" s="59"/>
      <c r="CW4369" s="59"/>
      <c r="CX4369" s="60"/>
      <c r="CY4369" s="58"/>
      <c r="CZ4369" s="58"/>
      <c r="DA4369" s="58"/>
      <c r="DB4369" s="37"/>
      <c r="DC4369" s="61"/>
      <c r="DD4369" s="37"/>
      <c r="DE4369" s="37"/>
    </row>
    <row r="4370" spans="58:109">
      <c r="BF4370" s="37"/>
      <c r="BG4370" s="37"/>
      <c r="BH4370" s="37"/>
      <c r="BI4370" s="37"/>
      <c r="BJ4370" s="37"/>
      <c r="BK4370" s="37"/>
      <c r="BL4370" s="37"/>
      <c r="BM4370" s="37"/>
      <c r="BN4370" s="37"/>
      <c r="BO4370" s="37"/>
      <c r="BP4370" s="37"/>
      <c r="BQ4370" s="37"/>
      <c r="CP4370" s="58"/>
      <c r="CQ4370" s="37"/>
      <c r="CS4370" s="59"/>
      <c r="CT4370" s="59"/>
      <c r="CU4370" s="59"/>
      <c r="CV4370" s="59"/>
      <c r="CW4370" s="59"/>
      <c r="CX4370" s="60"/>
      <c r="CY4370" s="58"/>
      <c r="CZ4370" s="58"/>
      <c r="DA4370" s="58"/>
      <c r="DB4370" s="37"/>
      <c r="DC4370" s="61"/>
      <c r="DD4370" s="37"/>
      <c r="DE4370" s="37"/>
    </row>
    <row r="4371" spans="58:109">
      <c r="BF4371" s="37"/>
      <c r="BG4371" s="37"/>
      <c r="BH4371" s="37"/>
      <c r="BI4371" s="37"/>
      <c r="BJ4371" s="37"/>
      <c r="BK4371" s="37"/>
      <c r="BL4371" s="37"/>
      <c r="BM4371" s="37"/>
      <c r="BN4371" s="37"/>
      <c r="BO4371" s="37"/>
      <c r="BP4371" s="37"/>
      <c r="BQ4371" s="37"/>
      <c r="CP4371" s="58"/>
      <c r="CQ4371" s="37"/>
      <c r="CS4371" s="59"/>
      <c r="CT4371" s="59"/>
      <c r="CU4371" s="59"/>
      <c r="CV4371" s="59"/>
      <c r="CW4371" s="59"/>
      <c r="CX4371" s="60"/>
      <c r="CY4371" s="58"/>
      <c r="CZ4371" s="58"/>
      <c r="DA4371" s="58"/>
      <c r="DB4371" s="37"/>
      <c r="DC4371" s="61"/>
      <c r="DD4371" s="37"/>
      <c r="DE4371" s="37"/>
    </row>
    <row r="4372" spans="58:109">
      <c r="BF4372" s="37"/>
      <c r="BG4372" s="37"/>
      <c r="BH4372" s="37"/>
      <c r="BI4372" s="37"/>
      <c r="BJ4372" s="37"/>
      <c r="BK4372" s="37"/>
      <c r="BL4372" s="37"/>
      <c r="BM4372" s="37"/>
      <c r="BN4372" s="37"/>
      <c r="BO4372" s="37"/>
      <c r="BP4372" s="37"/>
      <c r="BQ4372" s="37"/>
      <c r="CP4372" s="58"/>
      <c r="CQ4372" s="37"/>
      <c r="CS4372" s="59"/>
      <c r="CT4372" s="59"/>
      <c r="CU4372" s="59"/>
      <c r="CV4372" s="59"/>
      <c r="CW4372" s="59"/>
      <c r="CX4372" s="60"/>
      <c r="CY4372" s="58"/>
      <c r="CZ4372" s="58"/>
      <c r="DA4372" s="58"/>
      <c r="DB4372" s="37"/>
      <c r="DC4372" s="61"/>
      <c r="DD4372" s="37"/>
      <c r="DE4372" s="37"/>
    </row>
    <row r="4373" spans="58:109">
      <c r="BF4373" s="37"/>
      <c r="BG4373" s="37"/>
      <c r="BH4373" s="37"/>
      <c r="BI4373" s="37"/>
      <c r="BJ4373" s="37"/>
      <c r="BK4373" s="37"/>
      <c r="BL4373" s="37"/>
      <c r="BM4373" s="37"/>
      <c r="BN4373" s="37"/>
      <c r="BO4373" s="37"/>
      <c r="BP4373" s="37"/>
      <c r="BQ4373" s="37"/>
      <c r="CP4373" s="58"/>
      <c r="CQ4373" s="37"/>
      <c r="CS4373" s="59"/>
      <c r="CT4373" s="59"/>
      <c r="CU4373" s="59"/>
      <c r="CV4373" s="59"/>
      <c r="CW4373" s="59"/>
      <c r="CX4373" s="60"/>
      <c r="CY4373" s="58"/>
      <c r="CZ4373" s="58"/>
      <c r="DA4373" s="58"/>
      <c r="DB4373" s="37"/>
      <c r="DC4373" s="61"/>
      <c r="DD4373" s="37"/>
      <c r="DE4373" s="37"/>
    </row>
    <row r="4374" spans="58:109">
      <c r="BF4374" s="37"/>
      <c r="BG4374" s="37"/>
      <c r="BH4374" s="37"/>
      <c r="BI4374" s="37"/>
      <c r="BJ4374" s="37"/>
      <c r="BK4374" s="37"/>
      <c r="BL4374" s="37"/>
      <c r="BM4374" s="37"/>
      <c r="BN4374" s="37"/>
      <c r="BO4374" s="37"/>
      <c r="BP4374" s="37"/>
      <c r="BQ4374" s="37"/>
      <c r="CP4374" s="58"/>
      <c r="CQ4374" s="37"/>
      <c r="CS4374" s="59"/>
      <c r="CT4374" s="59"/>
      <c r="CU4374" s="59"/>
      <c r="CV4374" s="59"/>
      <c r="CW4374" s="59"/>
      <c r="CX4374" s="60"/>
      <c r="CY4374" s="58"/>
      <c r="CZ4374" s="58"/>
      <c r="DA4374" s="58"/>
      <c r="DB4374" s="37"/>
      <c r="DC4374" s="61"/>
      <c r="DD4374" s="37"/>
      <c r="DE4374" s="37"/>
    </row>
    <row r="4375" spans="58:109">
      <c r="BF4375" s="37"/>
      <c r="BG4375" s="37"/>
      <c r="BH4375" s="37"/>
      <c r="BI4375" s="37"/>
      <c r="BJ4375" s="37"/>
      <c r="BK4375" s="37"/>
      <c r="BL4375" s="37"/>
      <c r="BM4375" s="37"/>
      <c r="BN4375" s="37"/>
      <c r="BO4375" s="37"/>
      <c r="BP4375" s="37"/>
      <c r="BQ4375" s="37"/>
      <c r="CP4375" s="58"/>
      <c r="CQ4375" s="37"/>
      <c r="CS4375" s="59"/>
      <c r="CT4375" s="59"/>
      <c r="CU4375" s="59"/>
      <c r="CV4375" s="59"/>
      <c r="CW4375" s="59"/>
      <c r="CX4375" s="60"/>
      <c r="CY4375" s="58"/>
      <c r="CZ4375" s="58"/>
      <c r="DA4375" s="58"/>
      <c r="DB4375" s="37"/>
      <c r="DC4375" s="61"/>
      <c r="DD4375" s="37"/>
      <c r="DE4375" s="37"/>
    </row>
    <row r="4376" spans="58:109">
      <c r="BF4376" s="37"/>
      <c r="BG4376" s="37"/>
      <c r="BH4376" s="37"/>
      <c r="BI4376" s="37"/>
      <c r="BJ4376" s="37"/>
      <c r="BK4376" s="37"/>
      <c r="BL4376" s="37"/>
      <c r="BM4376" s="37"/>
      <c r="BN4376" s="37"/>
      <c r="BO4376" s="37"/>
      <c r="BP4376" s="37"/>
      <c r="BQ4376" s="37"/>
      <c r="CP4376" s="58"/>
      <c r="CQ4376" s="37"/>
      <c r="CS4376" s="59"/>
      <c r="CT4376" s="59"/>
      <c r="CU4376" s="59"/>
      <c r="CV4376" s="59"/>
      <c r="CW4376" s="59"/>
      <c r="CX4376" s="60"/>
      <c r="CY4376" s="58"/>
      <c r="CZ4376" s="58"/>
      <c r="DA4376" s="58"/>
      <c r="DB4376" s="37"/>
      <c r="DC4376" s="61"/>
      <c r="DD4376" s="37"/>
      <c r="DE4376" s="37"/>
    </row>
    <row r="4377" spans="58:109">
      <c r="BF4377" s="37"/>
      <c r="BG4377" s="37"/>
      <c r="BH4377" s="37"/>
      <c r="BI4377" s="37"/>
      <c r="BJ4377" s="37"/>
      <c r="BK4377" s="37"/>
      <c r="BL4377" s="37"/>
      <c r="BM4377" s="37"/>
      <c r="BN4377" s="37"/>
      <c r="BO4377" s="37"/>
      <c r="BP4377" s="37"/>
      <c r="BQ4377" s="37"/>
      <c r="CP4377" s="58"/>
      <c r="CQ4377" s="37"/>
      <c r="CS4377" s="59"/>
      <c r="CT4377" s="59"/>
      <c r="CU4377" s="59"/>
      <c r="CV4377" s="59"/>
      <c r="CW4377" s="59"/>
      <c r="CX4377" s="60"/>
      <c r="CY4377" s="58"/>
      <c r="CZ4377" s="58"/>
      <c r="DA4377" s="58"/>
      <c r="DB4377" s="37"/>
      <c r="DC4377" s="61"/>
      <c r="DD4377" s="37"/>
      <c r="DE4377" s="37"/>
    </row>
    <row r="4378" spans="58:109">
      <c r="BF4378" s="37"/>
      <c r="BG4378" s="37"/>
      <c r="BH4378" s="37"/>
      <c r="BI4378" s="37"/>
      <c r="BJ4378" s="37"/>
      <c r="BK4378" s="37"/>
      <c r="BL4378" s="37"/>
      <c r="BM4378" s="37"/>
      <c r="BN4378" s="37"/>
      <c r="BO4378" s="37"/>
      <c r="BP4378" s="37"/>
      <c r="BQ4378" s="37"/>
      <c r="CP4378" s="58"/>
      <c r="CQ4378" s="37"/>
      <c r="CS4378" s="59"/>
      <c r="CT4378" s="59"/>
      <c r="CU4378" s="59"/>
      <c r="CV4378" s="59"/>
      <c r="CW4378" s="59"/>
      <c r="CX4378" s="60"/>
      <c r="CY4378" s="58"/>
      <c r="CZ4378" s="58"/>
      <c r="DA4378" s="58"/>
      <c r="DB4378" s="37"/>
      <c r="DC4378" s="61"/>
      <c r="DD4378" s="37"/>
      <c r="DE4378" s="37"/>
    </row>
    <row r="4379" spans="58:109">
      <c r="BF4379" s="37"/>
      <c r="BG4379" s="37"/>
      <c r="BH4379" s="37"/>
      <c r="BI4379" s="37"/>
      <c r="BJ4379" s="37"/>
      <c r="BK4379" s="37"/>
      <c r="BL4379" s="37"/>
      <c r="BM4379" s="37"/>
      <c r="BN4379" s="37"/>
      <c r="BO4379" s="37"/>
      <c r="BP4379" s="37"/>
      <c r="BQ4379" s="37"/>
      <c r="CP4379" s="58"/>
      <c r="CQ4379" s="37"/>
      <c r="CS4379" s="59"/>
      <c r="CT4379" s="59"/>
      <c r="CU4379" s="59"/>
      <c r="CV4379" s="59"/>
      <c r="CW4379" s="59"/>
      <c r="CX4379" s="60"/>
      <c r="CY4379" s="58"/>
      <c r="CZ4379" s="58"/>
      <c r="DA4379" s="58"/>
      <c r="DB4379" s="37"/>
      <c r="DC4379" s="61"/>
      <c r="DD4379" s="37"/>
      <c r="DE4379" s="37"/>
    </row>
    <row r="4380" spans="58:109">
      <c r="BF4380" s="37"/>
      <c r="BG4380" s="37"/>
      <c r="BH4380" s="37"/>
      <c r="BI4380" s="37"/>
      <c r="BJ4380" s="37"/>
      <c r="BK4380" s="37"/>
      <c r="BL4380" s="37"/>
      <c r="BM4380" s="37"/>
      <c r="BN4380" s="37"/>
      <c r="BO4380" s="37"/>
      <c r="BP4380" s="37"/>
      <c r="BQ4380" s="37"/>
      <c r="CP4380" s="58"/>
      <c r="CQ4380" s="37"/>
      <c r="CS4380" s="59"/>
      <c r="CT4380" s="59"/>
      <c r="CU4380" s="59"/>
      <c r="CV4380" s="59"/>
      <c r="CW4380" s="59"/>
      <c r="CX4380" s="60"/>
      <c r="CY4380" s="58"/>
      <c r="CZ4380" s="58"/>
      <c r="DA4380" s="58"/>
      <c r="DB4380" s="37"/>
      <c r="DC4380" s="61"/>
      <c r="DD4380" s="37"/>
      <c r="DE4380" s="37"/>
    </row>
    <row r="4381" spans="58:109">
      <c r="BF4381" s="37"/>
      <c r="BG4381" s="37"/>
      <c r="BH4381" s="37"/>
      <c r="BI4381" s="37"/>
      <c r="BJ4381" s="37"/>
      <c r="BK4381" s="37"/>
      <c r="BL4381" s="37"/>
      <c r="BM4381" s="37"/>
      <c r="BN4381" s="37"/>
      <c r="BO4381" s="37"/>
      <c r="BP4381" s="37"/>
      <c r="BQ4381" s="37"/>
      <c r="CP4381" s="58"/>
      <c r="CQ4381" s="37"/>
      <c r="CS4381" s="59"/>
      <c r="CT4381" s="59"/>
      <c r="CU4381" s="59"/>
      <c r="CV4381" s="59"/>
      <c r="CW4381" s="59"/>
      <c r="CX4381" s="60"/>
      <c r="CY4381" s="58"/>
      <c r="CZ4381" s="58"/>
      <c r="DA4381" s="58"/>
      <c r="DB4381" s="37"/>
      <c r="DC4381" s="61"/>
      <c r="DD4381" s="37"/>
      <c r="DE4381" s="37"/>
    </row>
    <row r="4382" spans="58:109">
      <c r="BF4382" s="37"/>
      <c r="BG4382" s="37"/>
      <c r="BH4382" s="37"/>
      <c r="BI4382" s="37"/>
      <c r="BJ4382" s="37"/>
      <c r="BK4382" s="37"/>
      <c r="BL4382" s="37"/>
      <c r="BM4382" s="37"/>
      <c r="BN4382" s="37"/>
      <c r="BO4382" s="37"/>
      <c r="BP4382" s="37"/>
      <c r="BQ4382" s="37"/>
      <c r="CP4382" s="58"/>
      <c r="CQ4382" s="37"/>
      <c r="CS4382" s="59"/>
      <c r="CT4382" s="59"/>
      <c r="CU4382" s="59"/>
      <c r="CV4382" s="59"/>
      <c r="CW4382" s="59"/>
      <c r="CX4382" s="60"/>
      <c r="CY4382" s="58"/>
      <c r="CZ4382" s="58"/>
      <c r="DA4382" s="58"/>
      <c r="DB4382" s="37"/>
      <c r="DC4382" s="61"/>
      <c r="DD4382" s="37"/>
      <c r="DE4382" s="37"/>
    </row>
    <row r="4383" spans="58:109">
      <c r="BF4383" s="37"/>
      <c r="BG4383" s="37"/>
      <c r="BH4383" s="37"/>
      <c r="BI4383" s="37"/>
      <c r="BJ4383" s="37"/>
      <c r="BK4383" s="37"/>
      <c r="BL4383" s="37"/>
      <c r="BM4383" s="37"/>
      <c r="BN4383" s="37"/>
      <c r="BO4383" s="37"/>
      <c r="BP4383" s="37"/>
      <c r="BQ4383" s="37"/>
      <c r="CP4383" s="58"/>
      <c r="CQ4383" s="37"/>
      <c r="CS4383" s="59"/>
      <c r="CT4383" s="59"/>
      <c r="CU4383" s="59"/>
      <c r="CV4383" s="59"/>
      <c r="CW4383" s="59"/>
      <c r="CX4383" s="60"/>
      <c r="CY4383" s="58"/>
      <c r="CZ4383" s="58"/>
      <c r="DA4383" s="58"/>
      <c r="DB4383" s="37"/>
      <c r="DC4383" s="61"/>
      <c r="DD4383" s="37"/>
      <c r="DE4383" s="37"/>
    </row>
    <row r="4384" spans="58:109">
      <c r="BF4384" s="37"/>
      <c r="BG4384" s="37"/>
      <c r="BH4384" s="37"/>
      <c r="BI4384" s="37"/>
      <c r="BJ4384" s="37"/>
      <c r="BK4384" s="37"/>
      <c r="BL4384" s="37"/>
      <c r="BM4384" s="37"/>
      <c r="BN4384" s="37"/>
      <c r="BO4384" s="37"/>
      <c r="BP4384" s="37"/>
      <c r="BQ4384" s="37"/>
      <c r="CP4384" s="58"/>
      <c r="CQ4384" s="37"/>
      <c r="CS4384" s="59"/>
      <c r="CT4384" s="59"/>
      <c r="CU4384" s="59"/>
      <c r="CV4384" s="59"/>
      <c r="CW4384" s="59"/>
      <c r="CX4384" s="60"/>
      <c r="CY4384" s="58"/>
      <c r="CZ4384" s="58"/>
      <c r="DA4384" s="58"/>
      <c r="DB4384" s="37"/>
      <c r="DC4384" s="61"/>
      <c r="DD4384" s="37"/>
      <c r="DE4384" s="37"/>
    </row>
    <row r="4385" spans="25:109">
      <c r="BF4385" s="37"/>
      <c r="BG4385" s="37"/>
      <c r="BH4385" s="37"/>
      <c r="BI4385" s="37"/>
      <c r="BJ4385" s="37"/>
      <c r="BK4385" s="37"/>
      <c r="BL4385" s="37"/>
      <c r="BM4385" s="37"/>
      <c r="BN4385" s="37"/>
      <c r="BO4385" s="37"/>
      <c r="BP4385" s="37"/>
      <c r="BQ4385" s="37"/>
      <c r="CP4385" s="58"/>
      <c r="CQ4385" s="37"/>
      <c r="CS4385" s="59"/>
      <c r="CT4385" s="59"/>
      <c r="CU4385" s="59"/>
      <c r="CV4385" s="59"/>
      <c r="CW4385" s="59"/>
      <c r="CX4385" s="60"/>
      <c r="CY4385" s="58"/>
      <c r="CZ4385" s="58"/>
      <c r="DA4385" s="58"/>
      <c r="DB4385" s="37"/>
      <c r="DC4385" s="61"/>
      <c r="DD4385" s="37"/>
      <c r="DE4385" s="37"/>
    </row>
    <row r="4386" spans="25:109">
      <c r="BF4386" s="37"/>
      <c r="BG4386" s="37"/>
      <c r="BH4386" s="37"/>
      <c r="BI4386" s="37"/>
      <c r="BJ4386" s="37"/>
      <c r="BK4386" s="37"/>
      <c r="BL4386" s="37"/>
      <c r="BM4386" s="37"/>
      <c r="BN4386" s="37"/>
      <c r="BO4386" s="37"/>
      <c r="BP4386" s="37"/>
      <c r="BQ4386" s="37"/>
      <c r="CP4386" s="58"/>
      <c r="CQ4386" s="37"/>
      <c r="CS4386" s="59"/>
      <c r="CT4386" s="59"/>
      <c r="CU4386" s="59"/>
      <c r="CV4386" s="59"/>
      <c r="CW4386" s="59"/>
      <c r="CX4386" s="60"/>
      <c r="CY4386" s="58"/>
      <c r="CZ4386" s="58"/>
      <c r="DA4386" s="58"/>
      <c r="DB4386" s="37"/>
      <c r="DC4386" s="61"/>
      <c r="DD4386" s="37"/>
      <c r="DE4386" s="37"/>
    </row>
    <row r="4387" spans="25:109">
      <c r="BF4387" s="37"/>
      <c r="BG4387" s="37"/>
      <c r="BH4387" s="37"/>
      <c r="BI4387" s="37"/>
      <c r="BJ4387" s="37"/>
      <c r="BK4387" s="37"/>
      <c r="BL4387" s="37"/>
      <c r="BM4387" s="37"/>
      <c r="BN4387" s="37"/>
      <c r="BO4387" s="37"/>
      <c r="BP4387" s="37"/>
      <c r="BQ4387" s="37"/>
      <c r="CP4387" s="58"/>
      <c r="CQ4387" s="37"/>
      <c r="CS4387" s="59"/>
      <c r="CT4387" s="59"/>
      <c r="CU4387" s="59"/>
      <c r="CV4387" s="59"/>
      <c r="CW4387" s="59"/>
      <c r="CX4387" s="60"/>
      <c r="CY4387" s="58"/>
      <c r="CZ4387" s="58"/>
      <c r="DA4387" s="58"/>
      <c r="DB4387" s="37"/>
      <c r="DC4387" s="61"/>
      <c r="DD4387" s="37"/>
      <c r="DE4387" s="37"/>
    </row>
    <row r="4388" spans="25:109">
      <c r="BF4388" s="37"/>
      <c r="BG4388" s="37"/>
      <c r="BH4388" s="37"/>
      <c r="BI4388" s="37"/>
      <c r="BJ4388" s="37"/>
      <c r="BK4388" s="37"/>
      <c r="BL4388" s="37"/>
      <c r="BM4388" s="37"/>
      <c r="BN4388" s="37"/>
      <c r="BO4388" s="37"/>
      <c r="BP4388" s="37"/>
      <c r="BQ4388" s="37"/>
      <c r="CP4388" s="58"/>
      <c r="CQ4388" s="37"/>
      <c r="CS4388" s="59"/>
      <c r="CT4388" s="59"/>
      <c r="CU4388" s="59"/>
      <c r="CV4388" s="59"/>
      <c r="CW4388" s="59"/>
      <c r="CX4388" s="60"/>
      <c r="CY4388" s="58"/>
      <c r="CZ4388" s="58"/>
      <c r="DA4388" s="58"/>
      <c r="DB4388" s="37"/>
      <c r="DC4388" s="61"/>
      <c r="DD4388" s="37"/>
      <c r="DE4388" s="37"/>
    </row>
    <row r="4389" spans="25:109">
      <c r="BF4389" s="37"/>
      <c r="BG4389" s="37"/>
      <c r="BH4389" s="37"/>
      <c r="BI4389" s="37"/>
      <c r="BJ4389" s="37"/>
      <c r="BK4389" s="37"/>
      <c r="BL4389" s="37"/>
      <c r="BM4389" s="37"/>
      <c r="BN4389" s="37"/>
      <c r="BO4389" s="37"/>
      <c r="BP4389" s="37"/>
      <c r="BQ4389" s="37"/>
      <c r="CP4389" s="58"/>
      <c r="CQ4389" s="37"/>
      <c r="CS4389" s="59"/>
      <c r="CT4389" s="59"/>
      <c r="CU4389" s="59"/>
      <c r="CV4389" s="59"/>
      <c r="CW4389" s="59"/>
      <c r="CX4389" s="60"/>
      <c r="CY4389" s="58"/>
      <c r="CZ4389" s="58"/>
      <c r="DA4389" s="58"/>
      <c r="DB4389" s="37"/>
      <c r="DC4389" s="61"/>
      <c r="DD4389" s="37"/>
      <c r="DE4389" s="37"/>
    </row>
    <row r="4390" spans="25:109">
      <c r="BF4390" s="37"/>
      <c r="BG4390" s="37"/>
      <c r="BH4390" s="37"/>
      <c r="BI4390" s="37"/>
      <c r="BJ4390" s="37"/>
      <c r="BK4390" s="37"/>
      <c r="BL4390" s="37"/>
      <c r="BM4390" s="37"/>
      <c r="BN4390" s="37"/>
      <c r="BO4390" s="37"/>
      <c r="BP4390" s="37"/>
      <c r="BQ4390" s="37"/>
      <c r="CP4390" s="58"/>
      <c r="CQ4390" s="37"/>
      <c r="CS4390" s="59"/>
      <c r="CT4390" s="59"/>
      <c r="CU4390" s="59"/>
      <c r="CV4390" s="59"/>
      <c r="CW4390" s="59"/>
      <c r="CX4390" s="60"/>
      <c r="CY4390" s="58"/>
      <c r="CZ4390" s="58"/>
      <c r="DA4390" s="58"/>
      <c r="DB4390" s="37"/>
      <c r="DC4390" s="61"/>
      <c r="DD4390" s="37"/>
      <c r="DE4390" s="37"/>
    </row>
    <row r="4391" spans="25:109">
      <c r="BF4391" s="37"/>
      <c r="BG4391" s="37"/>
      <c r="BH4391" s="37"/>
      <c r="BI4391" s="37"/>
      <c r="BJ4391" s="37"/>
      <c r="BK4391" s="37"/>
      <c r="BL4391" s="37"/>
      <c r="BM4391" s="37"/>
      <c r="BN4391" s="37"/>
      <c r="BO4391" s="37"/>
      <c r="BP4391" s="37"/>
      <c r="BQ4391" s="37"/>
      <c r="CP4391" s="58"/>
      <c r="CQ4391" s="37"/>
      <c r="CS4391" s="59"/>
      <c r="CT4391" s="59"/>
      <c r="CU4391" s="59"/>
      <c r="CV4391" s="59"/>
      <c r="CW4391" s="59"/>
      <c r="CX4391" s="60"/>
      <c r="CY4391" s="58"/>
      <c r="CZ4391" s="58"/>
      <c r="DA4391" s="58"/>
      <c r="DB4391" s="37"/>
      <c r="DC4391" s="61"/>
      <c r="DD4391" s="37"/>
      <c r="DE4391" s="37"/>
    </row>
    <row r="4392" spans="25:109">
      <c r="BF4392" s="37"/>
      <c r="BG4392" s="37"/>
      <c r="BH4392" s="37"/>
      <c r="BI4392" s="37"/>
      <c r="BJ4392" s="37"/>
      <c r="BK4392" s="37"/>
      <c r="BL4392" s="37"/>
      <c r="BM4392" s="37"/>
      <c r="BN4392" s="37"/>
      <c r="BO4392" s="37"/>
      <c r="BP4392" s="37"/>
      <c r="BQ4392" s="37"/>
      <c r="CP4392" s="58"/>
      <c r="CQ4392" s="37"/>
      <c r="CS4392" s="59"/>
      <c r="CT4392" s="59"/>
      <c r="CU4392" s="59"/>
      <c r="CV4392" s="59"/>
      <c r="CW4392" s="59"/>
      <c r="CX4392" s="60"/>
      <c r="CY4392" s="58"/>
      <c r="CZ4392" s="58"/>
      <c r="DA4392" s="58"/>
      <c r="DB4392" s="37"/>
      <c r="DC4392" s="61"/>
      <c r="DD4392" s="37"/>
      <c r="DE4392" s="37"/>
    </row>
    <row r="4393" spans="25:109">
      <c r="BF4393" s="37"/>
      <c r="BG4393" s="37"/>
      <c r="BH4393" s="37"/>
      <c r="BI4393" s="37"/>
      <c r="BJ4393" s="37"/>
      <c r="BK4393" s="37"/>
      <c r="BL4393" s="37"/>
      <c r="BM4393" s="37"/>
      <c r="BN4393" s="37"/>
      <c r="BO4393" s="37"/>
      <c r="BP4393" s="37"/>
      <c r="BQ4393" s="37"/>
      <c r="CP4393" s="58"/>
      <c r="CQ4393" s="37"/>
      <c r="CS4393" s="59"/>
      <c r="CT4393" s="59"/>
      <c r="CU4393" s="59"/>
      <c r="CV4393" s="59"/>
      <c r="CW4393" s="59"/>
      <c r="CX4393" s="60"/>
      <c r="CY4393" s="58"/>
      <c r="CZ4393" s="58"/>
      <c r="DA4393" s="58"/>
      <c r="DB4393" s="37"/>
      <c r="DC4393" s="61"/>
      <c r="DD4393" s="37"/>
      <c r="DE4393" s="37"/>
    </row>
    <row r="4394" spans="25:109">
      <c r="Y4394" s="62"/>
      <c r="BF4394" s="37"/>
      <c r="BG4394" s="37"/>
      <c r="BH4394" s="37"/>
      <c r="BI4394" s="37"/>
      <c r="BJ4394" s="37"/>
      <c r="BK4394" s="37"/>
      <c r="BL4394" s="37"/>
      <c r="BM4394" s="37"/>
      <c r="BN4394" s="37"/>
      <c r="BO4394" s="37"/>
      <c r="BP4394" s="37"/>
      <c r="BQ4394" s="37"/>
      <c r="CP4394" s="58"/>
      <c r="CQ4394" s="37"/>
      <c r="CS4394" s="59"/>
      <c r="CT4394" s="59"/>
      <c r="CU4394" s="59"/>
      <c r="CV4394" s="59"/>
      <c r="CW4394" s="59"/>
      <c r="CX4394" s="60"/>
      <c r="CY4394" s="58"/>
      <c r="CZ4394" s="58"/>
      <c r="DA4394" s="58"/>
      <c r="DB4394" s="37"/>
      <c r="DC4394" s="61"/>
      <c r="DD4394" s="37"/>
      <c r="DE4394" s="37"/>
    </row>
    <row r="4395" spans="25:109">
      <c r="Y4395" s="62"/>
      <c r="BF4395" s="37"/>
      <c r="BG4395" s="37"/>
      <c r="BH4395" s="37"/>
      <c r="BI4395" s="37"/>
      <c r="BJ4395" s="37"/>
      <c r="BK4395" s="37"/>
      <c r="BL4395" s="37"/>
      <c r="BM4395" s="37"/>
      <c r="BN4395" s="37"/>
      <c r="BO4395" s="37"/>
      <c r="BP4395" s="37"/>
      <c r="BQ4395" s="37"/>
      <c r="CP4395" s="58"/>
      <c r="CQ4395" s="37"/>
      <c r="CS4395" s="59"/>
      <c r="CT4395" s="59"/>
      <c r="CU4395" s="59"/>
      <c r="CV4395" s="59"/>
      <c r="CW4395" s="59"/>
      <c r="CX4395" s="60"/>
      <c r="CY4395" s="58"/>
      <c r="CZ4395" s="58"/>
      <c r="DA4395" s="58"/>
      <c r="DB4395" s="37"/>
      <c r="DC4395" s="61"/>
      <c r="DD4395" s="37"/>
      <c r="DE4395" s="37"/>
    </row>
    <row r="4396" spans="25:109">
      <c r="Y4396" s="62"/>
      <c r="BF4396" s="37"/>
      <c r="BG4396" s="37"/>
      <c r="BH4396" s="37"/>
      <c r="BI4396" s="37"/>
      <c r="BJ4396" s="37"/>
      <c r="BK4396" s="37"/>
      <c r="BL4396" s="37"/>
      <c r="BM4396" s="37"/>
      <c r="BN4396" s="37"/>
      <c r="BO4396" s="37"/>
      <c r="BP4396" s="37"/>
      <c r="BQ4396" s="37"/>
      <c r="CP4396" s="58"/>
      <c r="CQ4396" s="37"/>
      <c r="CS4396" s="59"/>
      <c r="CT4396" s="59"/>
      <c r="CU4396" s="59"/>
      <c r="CV4396" s="59"/>
      <c r="CW4396" s="59"/>
      <c r="CX4396" s="60"/>
      <c r="CY4396" s="58"/>
      <c r="CZ4396" s="58"/>
      <c r="DA4396" s="58"/>
      <c r="DB4396" s="37"/>
      <c r="DC4396" s="61"/>
      <c r="DD4396" s="37"/>
      <c r="DE4396" s="37"/>
    </row>
    <row r="4397" spans="25:109">
      <c r="BF4397" s="37"/>
      <c r="BG4397" s="37"/>
      <c r="BH4397" s="37"/>
      <c r="BI4397" s="37"/>
      <c r="BJ4397" s="37"/>
      <c r="BK4397" s="37"/>
      <c r="BL4397" s="37"/>
      <c r="BM4397" s="37"/>
      <c r="BN4397" s="37"/>
      <c r="BO4397" s="37"/>
      <c r="BP4397" s="37"/>
      <c r="BQ4397" s="37"/>
      <c r="CP4397" s="58"/>
      <c r="CQ4397" s="37"/>
      <c r="CS4397" s="59"/>
      <c r="CT4397" s="59"/>
      <c r="CU4397" s="59"/>
      <c r="CV4397" s="59"/>
      <c r="CW4397" s="59"/>
      <c r="CX4397" s="60"/>
      <c r="CY4397" s="58"/>
      <c r="CZ4397" s="58"/>
      <c r="DA4397" s="58"/>
      <c r="DB4397" s="37"/>
      <c r="DC4397" s="61"/>
      <c r="DD4397" s="37"/>
      <c r="DE4397" s="37"/>
    </row>
    <row r="4398" spans="25:109">
      <c r="Y4398" s="62"/>
      <c r="BF4398" s="37"/>
      <c r="BG4398" s="37"/>
      <c r="BH4398" s="37"/>
      <c r="BI4398" s="37"/>
      <c r="BJ4398" s="37"/>
      <c r="BK4398" s="37"/>
      <c r="BL4398" s="37"/>
      <c r="BM4398" s="37"/>
      <c r="BN4398" s="37"/>
      <c r="BO4398" s="37"/>
      <c r="BP4398" s="37"/>
      <c r="BQ4398" s="37"/>
      <c r="CP4398" s="58"/>
      <c r="CQ4398" s="37"/>
      <c r="CS4398" s="59"/>
      <c r="CT4398" s="59"/>
      <c r="CU4398" s="59"/>
      <c r="CV4398" s="59"/>
      <c r="CW4398" s="59"/>
      <c r="CX4398" s="60"/>
      <c r="CY4398" s="58"/>
      <c r="CZ4398" s="58"/>
      <c r="DA4398" s="58"/>
      <c r="DB4398" s="37"/>
      <c r="DC4398" s="61"/>
      <c r="DD4398" s="37"/>
      <c r="DE4398" s="37"/>
    </row>
    <row r="4399" spans="25:109">
      <c r="Y4399" s="62"/>
      <c r="BF4399" s="37"/>
      <c r="BG4399" s="37"/>
      <c r="BH4399" s="37"/>
      <c r="BI4399" s="37"/>
      <c r="BJ4399" s="37"/>
      <c r="BK4399" s="37"/>
      <c r="BL4399" s="37"/>
      <c r="BM4399" s="37"/>
      <c r="BN4399" s="37"/>
      <c r="BO4399" s="37"/>
      <c r="BP4399" s="37"/>
      <c r="BQ4399" s="37"/>
      <c r="CP4399" s="58"/>
      <c r="CQ4399" s="37"/>
      <c r="CS4399" s="59"/>
      <c r="CT4399" s="59"/>
      <c r="CU4399" s="59"/>
      <c r="CV4399" s="59"/>
      <c r="CW4399" s="59"/>
      <c r="CX4399" s="60"/>
      <c r="CY4399" s="58"/>
      <c r="CZ4399" s="58"/>
      <c r="DA4399" s="58"/>
      <c r="DB4399" s="37"/>
      <c r="DC4399" s="61"/>
      <c r="DD4399" s="37"/>
      <c r="DE4399" s="37"/>
    </row>
    <row r="4400" spans="25:109">
      <c r="Y4400" s="62"/>
      <c r="BF4400" s="37"/>
      <c r="BG4400" s="37"/>
      <c r="BH4400" s="37"/>
      <c r="BI4400" s="37"/>
      <c r="BJ4400" s="37"/>
      <c r="BK4400" s="37"/>
      <c r="BL4400" s="37"/>
      <c r="BM4400" s="37"/>
      <c r="BN4400" s="37"/>
      <c r="BO4400" s="37"/>
      <c r="BP4400" s="37"/>
      <c r="BQ4400" s="37"/>
      <c r="CP4400" s="58"/>
      <c r="CQ4400" s="37"/>
      <c r="CS4400" s="59"/>
      <c r="CT4400" s="59"/>
      <c r="CU4400" s="59"/>
      <c r="CV4400" s="59"/>
      <c r="CW4400" s="59"/>
      <c r="CX4400" s="60"/>
      <c r="CY4400" s="58"/>
      <c r="CZ4400" s="58"/>
      <c r="DA4400" s="58"/>
      <c r="DB4400" s="37"/>
      <c r="DC4400" s="61"/>
      <c r="DD4400" s="37"/>
      <c r="DE4400" s="37"/>
    </row>
    <row r="4401" spans="25:109">
      <c r="Y4401" s="62"/>
      <c r="BF4401" s="37"/>
      <c r="BG4401" s="37"/>
      <c r="BH4401" s="37"/>
      <c r="BI4401" s="37"/>
      <c r="BJ4401" s="37"/>
      <c r="BK4401" s="37"/>
      <c r="BL4401" s="37"/>
      <c r="BM4401" s="37"/>
      <c r="BN4401" s="37"/>
      <c r="BO4401" s="37"/>
      <c r="BP4401" s="37"/>
      <c r="BQ4401" s="37"/>
      <c r="CP4401" s="58"/>
      <c r="CQ4401" s="37"/>
      <c r="CS4401" s="59"/>
      <c r="CT4401" s="59"/>
      <c r="CU4401" s="59"/>
      <c r="CV4401" s="59"/>
      <c r="CW4401" s="59"/>
      <c r="CX4401" s="60"/>
      <c r="CY4401" s="58"/>
      <c r="CZ4401" s="58"/>
      <c r="DA4401" s="58"/>
      <c r="DB4401" s="37"/>
      <c r="DC4401" s="61"/>
      <c r="DD4401" s="37"/>
      <c r="DE4401" s="37"/>
    </row>
    <row r="4402" spans="25:109">
      <c r="Y4402" s="62"/>
      <c r="BF4402" s="37"/>
      <c r="BG4402" s="37"/>
      <c r="BH4402" s="37"/>
      <c r="BI4402" s="37"/>
      <c r="BJ4402" s="37"/>
      <c r="BK4402" s="37"/>
      <c r="BL4402" s="37"/>
      <c r="BM4402" s="37"/>
      <c r="BN4402" s="37"/>
      <c r="BO4402" s="37"/>
      <c r="BP4402" s="37"/>
      <c r="BQ4402" s="37"/>
      <c r="CP4402" s="58"/>
      <c r="CQ4402" s="37"/>
      <c r="CS4402" s="59"/>
      <c r="CT4402" s="59"/>
      <c r="CU4402" s="59"/>
      <c r="CV4402" s="59"/>
      <c r="CW4402" s="59"/>
      <c r="CX4402" s="60"/>
      <c r="CY4402" s="58"/>
      <c r="CZ4402" s="58"/>
      <c r="DA4402" s="58"/>
      <c r="DB4402" s="37"/>
      <c r="DC4402" s="61"/>
      <c r="DD4402" s="37"/>
      <c r="DE4402" s="37"/>
    </row>
    <row r="4403" spans="25:109">
      <c r="Y4403" s="62"/>
      <c r="BF4403" s="37"/>
      <c r="BG4403" s="37"/>
      <c r="BH4403" s="37"/>
      <c r="BI4403" s="37"/>
      <c r="BJ4403" s="37"/>
      <c r="BK4403" s="37"/>
      <c r="BL4403" s="37"/>
      <c r="BM4403" s="37"/>
      <c r="BN4403" s="37"/>
      <c r="BO4403" s="37"/>
      <c r="BP4403" s="37"/>
      <c r="BQ4403" s="37"/>
      <c r="CP4403" s="58"/>
      <c r="CQ4403" s="37"/>
      <c r="CS4403" s="59"/>
      <c r="CT4403" s="59"/>
      <c r="CU4403" s="59"/>
      <c r="CV4403" s="59"/>
      <c r="CW4403" s="59"/>
      <c r="CX4403" s="60"/>
      <c r="CY4403" s="58"/>
      <c r="CZ4403" s="58"/>
      <c r="DA4403" s="58"/>
      <c r="DB4403" s="37"/>
      <c r="DC4403" s="61"/>
      <c r="DD4403" s="37"/>
      <c r="DE4403" s="37"/>
    </row>
    <row r="4404" spans="25:109">
      <c r="Y4404" s="62"/>
      <c r="BF4404" s="37"/>
      <c r="BG4404" s="37"/>
      <c r="BH4404" s="37"/>
      <c r="BI4404" s="37"/>
      <c r="BJ4404" s="37"/>
      <c r="BK4404" s="37"/>
      <c r="BL4404" s="37"/>
      <c r="BM4404" s="37"/>
      <c r="BN4404" s="37"/>
      <c r="BO4404" s="37"/>
      <c r="BP4404" s="37"/>
      <c r="BQ4404" s="37"/>
      <c r="CP4404" s="58"/>
      <c r="CQ4404" s="37"/>
      <c r="CS4404" s="59"/>
      <c r="CT4404" s="59"/>
      <c r="CU4404" s="59"/>
      <c r="CV4404" s="59"/>
      <c r="CW4404" s="59"/>
      <c r="CX4404" s="60"/>
      <c r="CY4404" s="58"/>
      <c r="CZ4404" s="58"/>
      <c r="DA4404" s="58"/>
      <c r="DB4404" s="37"/>
      <c r="DC4404" s="61"/>
      <c r="DD4404" s="37"/>
      <c r="DE4404" s="37"/>
    </row>
    <row r="4405" spans="25:109">
      <c r="Y4405" s="62"/>
      <c r="BF4405" s="37"/>
      <c r="BG4405" s="37"/>
      <c r="BH4405" s="37"/>
      <c r="BI4405" s="37"/>
      <c r="BJ4405" s="37"/>
      <c r="BK4405" s="37"/>
      <c r="BL4405" s="37"/>
      <c r="BM4405" s="37"/>
      <c r="BN4405" s="37"/>
      <c r="BO4405" s="37"/>
      <c r="BP4405" s="37"/>
      <c r="BQ4405" s="37"/>
      <c r="CP4405" s="58"/>
      <c r="CQ4405" s="37"/>
      <c r="CS4405" s="59"/>
      <c r="CT4405" s="59"/>
      <c r="CU4405" s="59"/>
      <c r="CV4405" s="59"/>
      <c r="CW4405" s="59"/>
      <c r="CX4405" s="60"/>
      <c r="CY4405" s="58"/>
      <c r="CZ4405" s="58"/>
      <c r="DA4405" s="58"/>
      <c r="DB4405" s="37"/>
      <c r="DC4405" s="61"/>
      <c r="DD4405" s="37"/>
      <c r="DE4405" s="37"/>
    </row>
    <row r="4406" spans="25:109">
      <c r="Y4406" s="62"/>
      <c r="BF4406" s="37"/>
      <c r="BG4406" s="37"/>
      <c r="BH4406" s="37"/>
      <c r="BI4406" s="37"/>
      <c r="BJ4406" s="37"/>
      <c r="BK4406" s="37"/>
      <c r="BL4406" s="37"/>
      <c r="BM4406" s="37"/>
      <c r="BN4406" s="37"/>
      <c r="BO4406" s="37"/>
      <c r="BP4406" s="37"/>
      <c r="BQ4406" s="37"/>
      <c r="CP4406" s="58"/>
      <c r="CQ4406" s="37"/>
      <c r="CS4406" s="59"/>
      <c r="CT4406" s="59"/>
      <c r="CU4406" s="59"/>
      <c r="CV4406" s="59"/>
      <c r="CW4406" s="59"/>
      <c r="CX4406" s="60"/>
      <c r="CY4406" s="58"/>
      <c r="CZ4406" s="58"/>
      <c r="DA4406" s="58"/>
      <c r="DB4406" s="37"/>
      <c r="DC4406" s="61"/>
      <c r="DD4406" s="37"/>
      <c r="DE4406" s="37"/>
    </row>
    <row r="4407" spans="25:109">
      <c r="Y4407" s="62"/>
      <c r="BF4407" s="37"/>
      <c r="BG4407" s="37"/>
      <c r="BH4407" s="37"/>
      <c r="BI4407" s="37"/>
      <c r="BJ4407" s="37"/>
      <c r="BK4407" s="37"/>
      <c r="BL4407" s="37"/>
      <c r="BM4407" s="37"/>
      <c r="BN4407" s="37"/>
      <c r="BO4407" s="37"/>
      <c r="BP4407" s="37"/>
      <c r="BQ4407" s="37"/>
      <c r="CP4407" s="58"/>
      <c r="CQ4407" s="37"/>
      <c r="CS4407" s="59"/>
      <c r="CT4407" s="59"/>
      <c r="CU4407" s="59"/>
      <c r="CV4407" s="59"/>
      <c r="CW4407" s="59"/>
      <c r="CX4407" s="60"/>
      <c r="CY4407" s="58"/>
      <c r="CZ4407" s="58"/>
      <c r="DA4407" s="58"/>
      <c r="DB4407" s="37"/>
      <c r="DC4407" s="61"/>
      <c r="DD4407" s="37"/>
      <c r="DE4407" s="37"/>
    </row>
    <row r="4408" spans="25:109">
      <c r="Y4408" s="62"/>
      <c r="BF4408" s="37"/>
      <c r="BG4408" s="37"/>
      <c r="BH4408" s="37"/>
      <c r="BI4408" s="37"/>
      <c r="BJ4408" s="37"/>
      <c r="BK4408" s="37"/>
      <c r="BL4408" s="37"/>
      <c r="BM4408" s="37"/>
      <c r="BN4408" s="37"/>
      <c r="BO4408" s="37"/>
      <c r="BP4408" s="37"/>
      <c r="BQ4408" s="37"/>
      <c r="CP4408" s="58"/>
      <c r="CQ4408" s="37"/>
      <c r="CS4408" s="59"/>
      <c r="CT4408" s="59"/>
      <c r="CU4408" s="59"/>
      <c r="CV4408" s="59"/>
      <c r="CW4408" s="59"/>
      <c r="CX4408" s="60"/>
      <c r="CY4408" s="58"/>
      <c r="CZ4408" s="58"/>
      <c r="DA4408" s="58"/>
      <c r="DB4408" s="37"/>
      <c r="DC4408" s="61"/>
      <c r="DD4408" s="37"/>
      <c r="DE4408" s="37"/>
    </row>
    <row r="4409" spans="25:109">
      <c r="Y4409" s="62"/>
      <c r="BF4409" s="37"/>
      <c r="BG4409" s="37"/>
      <c r="BH4409" s="37"/>
      <c r="BI4409" s="37"/>
      <c r="BJ4409" s="37"/>
      <c r="BK4409" s="37"/>
      <c r="BL4409" s="37"/>
      <c r="BM4409" s="37"/>
      <c r="BN4409" s="37"/>
      <c r="BO4409" s="37"/>
      <c r="BP4409" s="37"/>
      <c r="BQ4409" s="37"/>
      <c r="CP4409" s="58"/>
      <c r="CQ4409" s="37"/>
      <c r="CS4409" s="59"/>
      <c r="CT4409" s="59"/>
      <c r="CU4409" s="59"/>
      <c r="CV4409" s="59"/>
      <c r="CW4409" s="59"/>
      <c r="CX4409" s="60"/>
      <c r="CY4409" s="58"/>
      <c r="CZ4409" s="58"/>
      <c r="DA4409" s="58"/>
      <c r="DB4409" s="37"/>
      <c r="DC4409" s="61"/>
      <c r="DD4409" s="37"/>
      <c r="DE4409" s="37"/>
    </row>
    <row r="4410" spans="25:109">
      <c r="Y4410" s="62"/>
      <c r="BF4410" s="37"/>
      <c r="BG4410" s="37"/>
      <c r="BH4410" s="37"/>
      <c r="BI4410" s="37"/>
      <c r="BJ4410" s="37"/>
      <c r="BK4410" s="37"/>
      <c r="BL4410" s="37"/>
      <c r="BM4410" s="37"/>
      <c r="BN4410" s="37"/>
      <c r="BO4410" s="37"/>
      <c r="BP4410" s="37"/>
      <c r="BQ4410" s="37"/>
      <c r="CP4410" s="58"/>
      <c r="CQ4410" s="37"/>
      <c r="CS4410" s="59"/>
      <c r="CT4410" s="59"/>
      <c r="CU4410" s="59"/>
      <c r="CV4410" s="59"/>
      <c r="CW4410" s="59"/>
      <c r="CX4410" s="60"/>
      <c r="CY4410" s="58"/>
      <c r="CZ4410" s="58"/>
      <c r="DA4410" s="58"/>
      <c r="DB4410" s="37"/>
      <c r="DC4410" s="61"/>
      <c r="DD4410" s="37"/>
      <c r="DE4410" s="37"/>
    </row>
    <row r="4411" spans="25:109">
      <c r="Y4411" s="62"/>
      <c r="BF4411" s="37"/>
      <c r="BG4411" s="37"/>
      <c r="BH4411" s="37"/>
      <c r="BI4411" s="37"/>
      <c r="BJ4411" s="37"/>
      <c r="BK4411" s="37"/>
      <c r="BL4411" s="37"/>
      <c r="BM4411" s="37"/>
      <c r="BN4411" s="37"/>
      <c r="BO4411" s="37"/>
      <c r="BP4411" s="37"/>
      <c r="BQ4411" s="37"/>
      <c r="CP4411" s="58"/>
      <c r="CQ4411" s="37"/>
      <c r="CS4411" s="59"/>
      <c r="CT4411" s="59"/>
      <c r="CU4411" s="59"/>
      <c r="CV4411" s="59"/>
      <c r="CW4411" s="59"/>
      <c r="CX4411" s="60"/>
      <c r="CY4411" s="58"/>
      <c r="CZ4411" s="58"/>
      <c r="DA4411" s="58"/>
      <c r="DB4411" s="37"/>
      <c r="DC4411" s="61"/>
      <c r="DD4411" s="37"/>
      <c r="DE4411" s="37"/>
    </row>
    <row r="4412" spans="25:109">
      <c r="Y4412" s="62"/>
      <c r="BF4412" s="37"/>
      <c r="BG4412" s="37"/>
      <c r="BH4412" s="37"/>
      <c r="BI4412" s="37"/>
      <c r="BJ4412" s="37"/>
      <c r="BK4412" s="37"/>
      <c r="BL4412" s="37"/>
      <c r="BM4412" s="37"/>
      <c r="BN4412" s="37"/>
      <c r="BO4412" s="37"/>
      <c r="BP4412" s="37"/>
      <c r="BQ4412" s="37"/>
      <c r="CP4412" s="58"/>
      <c r="CQ4412" s="37"/>
      <c r="CS4412" s="59"/>
      <c r="CT4412" s="59"/>
      <c r="CU4412" s="59"/>
      <c r="CV4412" s="59"/>
      <c r="CW4412" s="59"/>
      <c r="CX4412" s="60"/>
      <c r="CY4412" s="58"/>
      <c r="CZ4412" s="58"/>
      <c r="DA4412" s="58"/>
      <c r="DB4412" s="37"/>
      <c r="DC4412" s="61"/>
      <c r="DD4412" s="37"/>
      <c r="DE4412" s="37"/>
    </row>
    <row r="4413" spans="25:109">
      <c r="Y4413" s="62"/>
      <c r="BF4413" s="37"/>
      <c r="BG4413" s="37"/>
      <c r="BH4413" s="37"/>
      <c r="BI4413" s="37"/>
      <c r="BJ4413" s="37"/>
      <c r="BK4413" s="37"/>
      <c r="BL4413" s="37"/>
      <c r="BM4413" s="37"/>
      <c r="BN4413" s="37"/>
      <c r="BO4413" s="37"/>
      <c r="BP4413" s="37"/>
      <c r="BQ4413" s="37"/>
      <c r="CP4413" s="58"/>
      <c r="CQ4413" s="37"/>
      <c r="CS4413" s="59"/>
      <c r="CT4413" s="59"/>
      <c r="CU4413" s="59"/>
      <c r="CV4413" s="59"/>
      <c r="CW4413" s="59"/>
      <c r="CX4413" s="60"/>
      <c r="CY4413" s="58"/>
      <c r="CZ4413" s="58"/>
      <c r="DA4413" s="58"/>
      <c r="DB4413" s="37"/>
      <c r="DC4413" s="61"/>
      <c r="DD4413" s="37"/>
      <c r="DE4413" s="37"/>
    </row>
    <row r="4414" spans="25:109">
      <c r="Y4414" s="62"/>
      <c r="BF4414" s="37"/>
      <c r="BG4414" s="37"/>
      <c r="BH4414" s="37"/>
      <c r="BI4414" s="37"/>
      <c r="BJ4414" s="37"/>
      <c r="BK4414" s="37"/>
      <c r="BL4414" s="37"/>
      <c r="BM4414" s="37"/>
      <c r="BN4414" s="37"/>
      <c r="BO4414" s="37"/>
      <c r="BP4414" s="37"/>
      <c r="BQ4414" s="37"/>
      <c r="CP4414" s="58"/>
      <c r="CQ4414" s="37"/>
      <c r="CS4414" s="59"/>
      <c r="CT4414" s="59"/>
      <c r="CU4414" s="59"/>
      <c r="CV4414" s="59"/>
      <c r="CW4414" s="59"/>
      <c r="CX4414" s="60"/>
      <c r="CY4414" s="58"/>
      <c r="CZ4414" s="58"/>
      <c r="DA4414" s="58"/>
      <c r="DB4414" s="37"/>
      <c r="DC4414" s="61"/>
      <c r="DD4414" s="37"/>
      <c r="DE4414" s="37"/>
    </row>
    <row r="4415" spans="25:109">
      <c r="Y4415" s="62"/>
      <c r="BF4415" s="37"/>
      <c r="BG4415" s="37"/>
      <c r="BH4415" s="37"/>
      <c r="BI4415" s="37"/>
      <c r="BJ4415" s="37"/>
      <c r="BK4415" s="37"/>
      <c r="BL4415" s="37"/>
      <c r="BM4415" s="37"/>
      <c r="BN4415" s="37"/>
      <c r="BO4415" s="37"/>
      <c r="BP4415" s="37"/>
      <c r="BQ4415" s="37"/>
      <c r="CP4415" s="58"/>
      <c r="CQ4415" s="37"/>
      <c r="CS4415" s="59"/>
      <c r="CT4415" s="59"/>
      <c r="CU4415" s="59"/>
      <c r="CV4415" s="59"/>
      <c r="CW4415" s="59"/>
      <c r="CX4415" s="60"/>
      <c r="CY4415" s="58"/>
      <c r="CZ4415" s="58"/>
      <c r="DA4415" s="58"/>
      <c r="DB4415" s="37"/>
      <c r="DC4415" s="61"/>
      <c r="DD4415" s="37"/>
      <c r="DE4415" s="37"/>
    </row>
    <row r="4416" spans="25:109">
      <c r="BF4416" s="37"/>
      <c r="BG4416" s="37"/>
      <c r="BH4416" s="37"/>
      <c r="BI4416" s="37"/>
      <c r="BJ4416" s="37"/>
      <c r="BK4416" s="37"/>
      <c r="BL4416" s="37"/>
      <c r="BM4416" s="37"/>
      <c r="BN4416" s="37"/>
      <c r="BO4416" s="37"/>
      <c r="BP4416" s="37"/>
      <c r="BQ4416" s="37"/>
      <c r="CP4416" s="58"/>
      <c r="CQ4416" s="37"/>
      <c r="CS4416" s="59"/>
      <c r="CT4416" s="59"/>
      <c r="CU4416" s="59"/>
      <c r="CV4416" s="59"/>
      <c r="CW4416" s="59"/>
      <c r="CX4416" s="60"/>
      <c r="CY4416" s="58"/>
      <c r="CZ4416" s="58"/>
      <c r="DA4416" s="58"/>
      <c r="DB4416" s="37"/>
      <c r="DC4416" s="61"/>
      <c r="DD4416" s="37"/>
      <c r="DE4416" s="37"/>
    </row>
    <row r="4417" spans="45:109">
      <c r="BF4417" s="37"/>
      <c r="BG4417" s="37"/>
      <c r="BH4417" s="37"/>
      <c r="BI4417" s="37"/>
      <c r="BJ4417" s="37"/>
      <c r="BK4417" s="37"/>
      <c r="BL4417" s="37"/>
      <c r="BM4417" s="37"/>
      <c r="BN4417" s="37"/>
      <c r="BO4417" s="37"/>
      <c r="BP4417" s="37"/>
      <c r="BQ4417" s="37"/>
      <c r="CP4417" s="58"/>
      <c r="CQ4417" s="37"/>
      <c r="CS4417" s="59"/>
      <c r="CT4417" s="59"/>
      <c r="CU4417" s="59"/>
      <c r="CV4417" s="59"/>
      <c r="CW4417" s="59"/>
      <c r="CX4417" s="60"/>
      <c r="CY4417" s="58"/>
      <c r="CZ4417" s="58"/>
      <c r="DA4417" s="58"/>
      <c r="DB4417" s="37"/>
      <c r="DC4417" s="61"/>
      <c r="DD4417" s="37"/>
      <c r="DE4417" s="37"/>
    </row>
    <row r="4418" spans="45:109">
      <c r="BF4418" s="37"/>
      <c r="BG4418" s="37"/>
      <c r="BH4418" s="37"/>
      <c r="BI4418" s="37"/>
      <c r="BJ4418" s="37"/>
      <c r="BK4418" s="37"/>
      <c r="BL4418" s="37"/>
      <c r="BM4418" s="37"/>
      <c r="BN4418" s="37"/>
      <c r="BO4418" s="37"/>
      <c r="BP4418" s="37"/>
      <c r="BQ4418" s="37"/>
      <c r="CP4418" s="58"/>
      <c r="CQ4418" s="37"/>
      <c r="CS4418" s="59"/>
      <c r="CT4418" s="59"/>
      <c r="CU4418" s="59"/>
      <c r="CV4418" s="59"/>
      <c r="CW4418" s="59"/>
      <c r="CX4418" s="60"/>
      <c r="CY4418" s="58"/>
      <c r="CZ4418" s="58"/>
      <c r="DA4418" s="58"/>
      <c r="DB4418" s="37"/>
      <c r="DC4418" s="61"/>
      <c r="DD4418" s="37"/>
      <c r="DE4418" s="37"/>
    </row>
    <row r="4419" spans="45:109">
      <c r="BF4419" s="37"/>
      <c r="BG4419" s="37"/>
      <c r="BH4419" s="37"/>
      <c r="BI4419" s="37"/>
      <c r="BJ4419" s="37"/>
      <c r="BK4419" s="37"/>
      <c r="BL4419" s="37"/>
      <c r="BM4419" s="37"/>
      <c r="BN4419" s="37"/>
      <c r="BO4419" s="37"/>
      <c r="BP4419" s="37"/>
      <c r="BQ4419" s="37"/>
      <c r="CP4419" s="58"/>
      <c r="CQ4419" s="37"/>
      <c r="CS4419" s="59"/>
      <c r="CT4419" s="59"/>
      <c r="CU4419" s="59"/>
      <c r="CV4419" s="59"/>
      <c r="CW4419" s="59"/>
      <c r="CX4419" s="60"/>
      <c r="CY4419" s="58"/>
      <c r="CZ4419" s="58"/>
      <c r="DA4419" s="58"/>
      <c r="DB4419" s="37"/>
      <c r="DC4419" s="61"/>
      <c r="DD4419" s="37"/>
      <c r="DE4419" s="37"/>
    </row>
    <row r="4420" spans="45:109">
      <c r="BF4420" s="37"/>
      <c r="BG4420" s="37"/>
      <c r="BH4420" s="37"/>
      <c r="BI4420" s="37"/>
      <c r="BJ4420" s="37"/>
      <c r="BK4420" s="37"/>
      <c r="BL4420" s="37"/>
      <c r="BM4420" s="37"/>
      <c r="BN4420" s="37"/>
      <c r="BO4420" s="37"/>
      <c r="BP4420" s="37"/>
      <c r="BQ4420" s="37"/>
      <c r="CP4420" s="58"/>
      <c r="CQ4420" s="37"/>
      <c r="CS4420" s="59"/>
      <c r="CT4420" s="59"/>
      <c r="CU4420" s="59"/>
      <c r="CV4420" s="59"/>
      <c r="CW4420" s="59"/>
      <c r="CX4420" s="60"/>
      <c r="CY4420" s="58"/>
      <c r="CZ4420" s="58"/>
      <c r="DA4420" s="58"/>
      <c r="DB4420" s="37"/>
      <c r="DC4420" s="61"/>
      <c r="DD4420" s="37"/>
      <c r="DE4420" s="37"/>
    </row>
    <row r="4421" spans="45:109">
      <c r="BF4421" s="37"/>
      <c r="BG4421" s="37"/>
      <c r="BH4421" s="37"/>
      <c r="BI4421" s="37"/>
      <c r="BJ4421" s="37"/>
      <c r="BK4421" s="37"/>
      <c r="BL4421" s="37"/>
      <c r="BM4421" s="37"/>
      <c r="BN4421" s="37"/>
      <c r="BO4421" s="37"/>
      <c r="BP4421" s="37"/>
      <c r="BQ4421" s="37"/>
      <c r="CP4421" s="58"/>
      <c r="CQ4421" s="37"/>
      <c r="CS4421" s="59"/>
      <c r="CT4421" s="59"/>
      <c r="CU4421" s="59"/>
      <c r="CV4421" s="59"/>
      <c r="CW4421" s="59"/>
      <c r="CX4421" s="60"/>
      <c r="CY4421" s="58"/>
      <c r="CZ4421" s="58"/>
      <c r="DA4421" s="58"/>
      <c r="DB4421" s="37"/>
      <c r="DC4421" s="61"/>
      <c r="DD4421" s="37"/>
      <c r="DE4421" s="37"/>
    </row>
    <row r="4422" spans="45:109">
      <c r="BF4422" s="37"/>
      <c r="BG4422" s="37"/>
      <c r="BH4422" s="37"/>
      <c r="BI4422" s="37"/>
      <c r="BJ4422" s="37"/>
      <c r="BK4422" s="37"/>
      <c r="BL4422" s="37"/>
      <c r="BM4422" s="37"/>
      <c r="BN4422" s="37"/>
      <c r="BO4422" s="37"/>
      <c r="BP4422" s="37"/>
      <c r="BQ4422" s="37"/>
      <c r="CP4422" s="58"/>
      <c r="CQ4422" s="37"/>
      <c r="CS4422" s="59"/>
      <c r="CT4422" s="59"/>
      <c r="CU4422" s="59"/>
      <c r="CV4422" s="59"/>
      <c r="CW4422" s="59"/>
      <c r="CX4422" s="60"/>
      <c r="CY4422" s="58"/>
      <c r="CZ4422" s="58"/>
      <c r="DA4422" s="58"/>
      <c r="DB4422" s="37"/>
      <c r="DC4422" s="61"/>
      <c r="DD4422" s="37"/>
      <c r="DE4422" s="37"/>
    </row>
    <row r="4423" spans="45:109">
      <c r="BF4423" s="37"/>
      <c r="BG4423" s="37"/>
      <c r="BH4423" s="37"/>
      <c r="BI4423" s="37"/>
      <c r="BJ4423" s="37"/>
      <c r="BK4423" s="37"/>
      <c r="BL4423" s="37"/>
      <c r="BM4423" s="37"/>
      <c r="BN4423" s="37"/>
      <c r="BO4423" s="37"/>
      <c r="BP4423" s="37"/>
      <c r="BQ4423" s="37"/>
      <c r="CP4423" s="58"/>
      <c r="CQ4423" s="37"/>
      <c r="CS4423" s="59"/>
      <c r="CT4423" s="59"/>
      <c r="CU4423" s="59"/>
      <c r="CV4423" s="59"/>
      <c r="CW4423" s="59"/>
      <c r="CX4423" s="60"/>
      <c r="CY4423" s="58"/>
      <c r="CZ4423" s="58"/>
      <c r="DA4423" s="58"/>
      <c r="DB4423" s="37"/>
      <c r="DC4423" s="61"/>
      <c r="DD4423" s="37"/>
      <c r="DE4423" s="37"/>
    </row>
    <row r="4424" spans="45:109">
      <c r="BF4424" s="37"/>
      <c r="BG4424" s="37"/>
      <c r="BH4424" s="37"/>
      <c r="BI4424" s="37"/>
      <c r="BJ4424" s="37"/>
      <c r="BK4424" s="37"/>
      <c r="BL4424" s="37"/>
      <c r="BM4424" s="37"/>
      <c r="BN4424" s="37"/>
      <c r="BO4424" s="37"/>
      <c r="BP4424" s="37"/>
      <c r="BQ4424" s="37"/>
      <c r="CP4424" s="58"/>
      <c r="CQ4424" s="37"/>
      <c r="CS4424" s="59"/>
      <c r="CT4424" s="59"/>
      <c r="CU4424" s="59"/>
      <c r="CV4424" s="59"/>
      <c r="CW4424" s="59"/>
      <c r="CX4424" s="60"/>
      <c r="CY4424" s="58"/>
      <c r="CZ4424" s="58"/>
      <c r="DA4424" s="58"/>
      <c r="DB4424" s="37"/>
      <c r="DC4424" s="61"/>
      <c r="DD4424" s="37"/>
      <c r="DE4424" s="37"/>
    </row>
    <row r="4425" spans="45:109">
      <c r="BF4425" s="37"/>
      <c r="BG4425" s="37"/>
      <c r="BH4425" s="37"/>
      <c r="BI4425" s="37"/>
      <c r="BJ4425" s="37"/>
      <c r="BK4425" s="37"/>
      <c r="BL4425" s="37"/>
      <c r="BM4425" s="37"/>
      <c r="BN4425" s="37"/>
      <c r="BO4425" s="37"/>
      <c r="BP4425" s="37"/>
      <c r="BQ4425" s="37"/>
      <c r="CP4425" s="58"/>
      <c r="CQ4425" s="37"/>
      <c r="CS4425" s="59"/>
      <c r="CT4425" s="59"/>
      <c r="CU4425" s="59"/>
      <c r="CV4425" s="59"/>
      <c r="CW4425" s="59"/>
      <c r="CX4425" s="60"/>
      <c r="CY4425" s="58"/>
      <c r="CZ4425" s="58"/>
      <c r="DA4425" s="58"/>
      <c r="DB4425" s="37"/>
      <c r="DC4425" s="61"/>
      <c r="DD4425" s="37"/>
      <c r="DE4425" s="37"/>
    </row>
    <row r="4426" spans="45:109">
      <c r="BF4426" s="37"/>
      <c r="BG4426" s="37"/>
      <c r="BH4426" s="37"/>
      <c r="BI4426" s="37"/>
      <c r="BJ4426" s="37"/>
      <c r="BK4426" s="37"/>
      <c r="BL4426" s="37"/>
      <c r="BM4426" s="37"/>
      <c r="BN4426" s="37"/>
      <c r="BO4426" s="37"/>
      <c r="BP4426" s="37"/>
      <c r="BQ4426" s="37"/>
      <c r="CP4426" s="58"/>
      <c r="CQ4426" s="37"/>
      <c r="CS4426" s="59"/>
      <c r="CT4426" s="59"/>
      <c r="CU4426" s="59"/>
      <c r="CV4426" s="59"/>
      <c r="CW4426" s="59"/>
      <c r="CX4426" s="60"/>
      <c r="CY4426" s="58"/>
      <c r="CZ4426" s="58"/>
      <c r="DA4426" s="58"/>
      <c r="DB4426" s="37"/>
      <c r="DC4426" s="61"/>
      <c r="DD4426" s="37"/>
      <c r="DE4426" s="37"/>
    </row>
    <row r="4427" spans="45:109">
      <c r="BF4427" s="37"/>
      <c r="BG4427" s="37"/>
      <c r="BH4427" s="37"/>
      <c r="BI4427" s="37"/>
      <c r="BJ4427" s="37"/>
      <c r="BK4427" s="37"/>
      <c r="BL4427" s="37"/>
      <c r="BM4427" s="37"/>
      <c r="BN4427" s="37"/>
      <c r="BO4427" s="37"/>
      <c r="BP4427" s="37"/>
      <c r="BQ4427" s="37"/>
      <c r="CP4427" s="58"/>
      <c r="CQ4427" s="37"/>
      <c r="CS4427" s="59"/>
      <c r="CT4427" s="59"/>
      <c r="CU4427" s="59"/>
      <c r="CV4427" s="59"/>
      <c r="CW4427" s="59"/>
      <c r="CX4427" s="60"/>
      <c r="CY4427" s="58"/>
      <c r="CZ4427" s="58"/>
      <c r="DA4427" s="58"/>
      <c r="DB4427" s="37"/>
      <c r="DC4427" s="61"/>
      <c r="DD4427" s="37"/>
      <c r="DE4427" s="37"/>
    </row>
    <row r="4428" spans="45:109">
      <c r="BF4428" s="37"/>
      <c r="BG4428" s="37"/>
      <c r="BH4428" s="37"/>
      <c r="BI4428" s="37"/>
      <c r="BJ4428" s="37"/>
      <c r="BK4428" s="37"/>
      <c r="BL4428" s="37"/>
      <c r="BM4428" s="37"/>
      <c r="BN4428" s="37"/>
      <c r="BO4428" s="37"/>
      <c r="BP4428" s="37"/>
      <c r="BQ4428" s="37"/>
      <c r="CP4428" s="58"/>
      <c r="CQ4428" s="37"/>
      <c r="CS4428" s="59"/>
      <c r="CT4428" s="59"/>
      <c r="CU4428" s="59"/>
      <c r="CV4428" s="59"/>
      <c r="CW4428" s="59"/>
      <c r="CX4428" s="60"/>
      <c r="CY4428" s="58"/>
      <c r="CZ4428" s="58"/>
      <c r="DA4428" s="58"/>
      <c r="DB4428" s="37"/>
      <c r="DC4428" s="61"/>
      <c r="DD4428" s="37"/>
      <c r="DE4428" s="37"/>
    </row>
    <row r="4429" spans="45:109">
      <c r="AS4429" s="62"/>
      <c r="BF4429" s="37"/>
      <c r="BG4429" s="37"/>
      <c r="BH4429" s="37"/>
      <c r="BI4429" s="37"/>
      <c r="BJ4429" s="37"/>
      <c r="BK4429" s="37"/>
      <c r="BL4429" s="37"/>
      <c r="BM4429" s="37"/>
      <c r="BN4429" s="37"/>
      <c r="BO4429" s="37"/>
      <c r="BP4429" s="37"/>
      <c r="BQ4429" s="37"/>
      <c r="CP4429" s="58"/>
      <c r="CQ4429" s="37"/>
      <c r="CS4429" s="59"/>
      <c r="CT4429" s="59"/>
      <c r="CU4429" s="59"/>
      <c r="CV4429" s="59"/>
      <c r="CW4429" s="59"/>
      <c r="CX4429" s="60"/>
      <c r="CY4429" s="58"/>
      <c r="CZ4429" s="58"/>
      <c r="DA4429" s="58"/>
      <c r="DB4429" s="37"/>
      <c r="DC4429" s="61"/>
      <c r="DD4429" s="37"/>
      <c r="DE4429" s="37"/>
    </row>
    <row r="4430" spans="45:109">
      <c r="BF4430" s="37"/>
      <c r="BG4430" s="37"/>
      <c r="BH4430" s="37"/>
      <c r="BI4430" s="37"/>
      <c r="BJ4430" s="37"/>
      <c r="BK4430" s="37"/>
      <c r="BL4430" s="37"/>
      <c r="BM4430" s="37"/>
      <c r="BN4430" s="37"/>
      <c r="BO4430" s="37"/>
      <c r="BP4430" s="37"/>
      <c r="BQ4430" s="37"/>
      <c r="CP4430" s="58"/>
      <c r="CQ4430" s="37"/>
      <c r="CS4430" s="59"/>
      <c r="CT4430" s="59"/>
      <c r="CU4430" s="59"/>
      <c r="CV4430" s="59"/>
      <c r="CW4430" s="59"/>
      <c r="CX4430" s="60"/>
      <c r="CY4430" s="58"/>
      <c r="CZ4430" s="58"/>
      <c r="DA4430" s="58"/>
      <c r="DB4430" s="37"/>
      <c r="DC4430" s="61"/>
      <c r="DD4430" s="37"/>
      <c r="DE4430" s="37"/>
    </row>
    <row r="4431" spans="45:109">
      <c r="BF4431" s="37"/>
      <c r="BG4431" s="37"/>
      <c r="BH4431" s="37"/>
      <c r="BI4431" s="37"/>
      <c r="BJ4431" s="37"/>
      <c r="BK4431" s="37"/>
      <c r="BL4431" s="37"/>
      <c r="BM4431" s="37"/>
      <c r="BN4431" s="37"/>
      <c r="BO4431" s="37"/>
      <c r="BP4431" s="37"/>
      <c r="BQ4431" s="37"/>
      <c r="CP4431" s="58"/>
      <c r="CQ4431" s="37"/>
      <c r="CS4431" s="59"/>
      <c r="CT4431" s="59"/>
      <c r="CU4431" s="59"/>
      <c r="CV4431" s="59"/>
      <c r="CW4431" s="59"/>
      <c r="CX4431" s="60"/>
      <c r="CY4431" s="58"/>
      <c r="CZ4431" s="58"/>
      <c r="DA4431" s="58"/>
      <c r="DB4431" s="37"/>
      <c r="DC4431" s="61"/>
      <c r="DD4431" s="37"/>
      <c r="DE4431" s="37"/>
    </row>
    <row r="4432" spans="45:109">
      <c r="AS4432" s="62"/>
      <c r="BF4432" s="37"/>
      <c r="BG4432" s="37"/>
      <c r="BH4432" s="37"/>
      <c r="BI4432" s="37"/>
      <c r="BJ4432" s="37"/>
      <c r="BK4432" s="37"/>
      <c r="BL4432" s="37"/>
      <c r="BM4432" s="37"/>
      <c r="BN4432" s="37"/>
      <c r="BO4432" s="37"/>
      <c r="BP4432" s="37"/>
      <c r="BQ4432" s="37"/>
      <c r="CP4432" s="58"/>
      <c r="CQ4432" s="37"/>
      <c r="CS4432" s="59"/>
      <c r="CT4432" s="59"/>
      <c r="CU4432" s="59"/>
      <c r="CV4432" s="59"/>
      <c r="CW4432" s="59"/>
      <c r="CX4432" s="60"/>
      <c r="CY4432" s="58"/>
      <c r="CZ4432" s="58"/>
      <c r="DA4432" s="58"/>
      <c r="DB4432" s="37"/>
      <c r="DC4432" s="61"/>
      <c r="DD4432" s="37"/>
      <c r="DE4432" s="37"/>
    </row>
    <row r="4433" spans="45:109">
      <c r="AS4433" s="62"/>
      <c r="BF4433" s="37"/>
      <c r="BG4433" s="37"/>
      <c r="BH4433" s="37"/>
      <c r="BI4433" s="37"/>
      <c r="BJ4433" s="37"/>
      <c r="BK4433" s="37"/>
      <c r="BL4433" s="37"/>
      <c r="BM4433" s="37"/>
      <c r="BN4433" s="37"/>
      <c r="BO4433" s="37"/>
      <c r="BP4433" s="37"/>
      <c r="BQ4433" s="37"/>
      <c r="CP4433" s="58"/>
      <c r="CQ4433" s="37"/>
      <c r="CS4433" s="59"/>
      <c r="CT4433" s="59"/>
      <c r="CU4433" s="59"/>
      <c r="CV4433" s="59"/>
      <c r="CW4433" s="59"/>
      <c r="CX4433" s="60"/>
      <c r="CY4433" s="58"/>
      <c r="CZ4433" s="58"/>
      <c r="DA4433" s="58"/>
      <c r="DB4433" s="37"/>
      <c r="DC4433" s="61"/>
      <c r="DD4433" s="37"/>
      <c r="DE4433" s="37"/>
    </row>
    <row r="4434" spans="45:109">
      <c r="BF4434" s="37"/>
      <c r="BG4434" s="37"/>
      <c r="BH4434" s="37"/>
      <c r="BI4434" s="37"/>
      <c r="BJ4434" s="37"/>
      <c r="BK4434" s="37"/>
      <c r="BL4434" s="37"/>
      <c r="BM4434" s="37"/>
      <c r="BN4434" s="37"/>
      <c r="BO4434" s="37"/>
      <c r="BP4434" s="37"/>
      <c r="BQ4434" s="37"/>
      <c r="CP4434" s="58"/>
      <c r="CQ4434" s="37"/>
      <c r="CS4434" s="59"/>
      <c r="CT4434" s="59"/>
      <c r="CU4434" s="59"/>
      <c r="CV4434" s="59"/>
      <c r="CW4434" s="59"/>
      <c r="CX4434" s="60"/>
      <c r="CY4434" s="58"/>
      <c r="CZ4434" s="58"/>
      <c r="DA4434" s="58"/>
      <c r="DB4434" s="37"/>
      <c r="DC4434" s="61"/>
      <c r="DD4434" s="37"/>
      <c r="DE4434" s="37"/>
    </row>
    <row r="4435" spans="45:109">
      <c r="BF4435" s="37"/>
      <c r="BG4435" s="37"/>
      <c r="BH4435" s="37"/>
      <c r="BI4435" s="37"/>
      <c r="BJ4435" s="37"/>
      <c r="BK4435" s="37"/>
      <c r="BL4435" s="37"/>
      <c r="BM4435" s="37"/>
      <c r="BN4435" s="37"/>
      <c r="BO4435" s="37"/>
      <c r="BP4435" s="37"/>
      <c r="BQ4435" s="37"/>
      <c r="CP4435" s="58"/>
      <c r="CQ4435" s="37"/>
      <c r="CS4435" s="59"/>
      <c r="CT4435" s="59"/>
      <c r="CU4435" s="59"/>
      <c r="CV4435" s="59"/>
      <c r="CW4435" s="59"/>
      <c r="CX4435" s="60"/>
      <c r="CY4435" s="58"/>
      <c r="CZ4435" s="58"/>
      <c r="DA4435" s="58"/>
      <c r="DB4435" s="37"/>
      <c r="DC4435" s="61"/>
      <c r="DD4435" s="37"/>
      <c r="DE4435" s="37"/>
    </row>
    <row r="4436" spans="45:109">
      <c r="BF4436" s="37"/>
      <c r="BG4436" s="37"/>
      <c r="BH4436" s="37"/>
      <c r="BI4436" s="37"/>
      <c r="BJ4436" s="37"/>
      <c r="BK4436" s="37"/>
      <c r="BL4436" s="37"/>
      <c r="BM4436" s="37"/>
      <c r="BN4436" s="37"/>
      <c r="BO4436" s="37"/>
      <c r="BP4436" s="37"/>
      <c r="BQ4436" s="37"/>
      <c r="CP4436" s="58"/>
      <c r="CQ4436" s="37"/>
      <c r="CS4436" s="59"/>
      <c r="CT4436" s="59"/>
      <c r="CU4436" s="59"/>
      <c r="CV4436" s="59"/>
      <c r="CW4436" s="59"/>
      <c r="CX4436" s="60"/>
      <c r="CY4436" s="58"/>
      <c r="CZ4436" s="58"/>
      <c r="DA4436" s="58"/>
      <c r="DB4436" s="37"/>
      <c r="DC4436" s="61"/>
      <c r="DD4436" s="37"/>
      <c r="DE4436" s="37"/>
    </row>
    <row r="4437" spans="45:109">
      <c r="BF4437" s="37"/>
      <c r="BG4437" s="37"/>
      <c r="BH4437" s="37"/>
      <c r="BI4437" s="37"/>
      <c r="BJ4437" s="37"/>
      <c r="BK4437" s="37"/>
      <c r="BL4437" s="37"/>
      <c r="BM4437" s="37"/>
      <c r="BN4437" s="37"/>
      <c r="BO4437" s="37"/>
      <c r="BP4437" s="37"/>
      <c r="BQ4437" s="37"/>
      <c r="CP4437" s="58"/>
      <c r="CQ4437" s="37"/>
      <c r="CS4437" s="59"/>
      <c r="CT4437" s="59"/>
      <c r="CU4437" s="59"/>
      <c r="CV4437" s="59"/>
      <c r="CW4437" s="59"/>
      <c r="CX4437" s="60"/>
      <c r="CY4437" s="58"/>
      <c r="CZ4437" s="58"/>
      <c r="DA4437" s="58"/>
      <c r="DB4437" s="37"/>
      <c r="DC4437" s="61"/>
      <c r="DD4437" s="37"/>
      <c r="DE4437" s="37"/>
    </row>
    <row r="4438" spans="45:109">
      <c r="BF4438" s="37"/>
      <c r="BG4438" s="37"/>
      <c r="BH4438" s="37"/>
      <c r="BI4438" s="37"/>
      <c r="BJ4438" s="37"/>
      <c r="BK4438" s="37"/>
      <c r="BL4438" s="37"/>
      <c r="BM4438" s="37"/>
      <c r="BN4438" s="37"/>
      <c r="BO4438" s="37"/>
      <c r="BP4438" s="37"/>
      <c r="BQ4438" s="37"/>
      <c r="CP4438" s="58"/>
      <c r="CQ4438" s="37"/>
      <c r="CS4438" s="59"/>
      <c r="CT4438" s="59"/>
      <c r="CU4438" s="59"/>
      <c r="CV4438" s="59"/>
      <c r="CW4438" s="59"/>
      <c r="CX4438" s="60"/>
      <c r="CY4438" s="58"/>
      <c r="CZ4438" s="58"/>
      <c r="DA4438" s="58"/>
      <c r="DB4438" s="37"/>
      <c r="DC4438" s="61"/>
      <c r="DD4438" s="37"/>
      <c r="DE4438" s="37"/>
    </row>
    <row r="4439" spans="45:109">
      <c r="BF4439" s="37"/>
      <c r="BG4439" s="37"/>
      <c r="BH4439" s="37"/>
      <c r="BI4439" s="37"/>
      <c r="BJ4439" s="37"/>
      <c r="BK4439" s="37"/>
      <c r="BL4439" s="37"/>
      <c r="BM4439" s="37"/>
      <c r="BN4439" s="37"/>
      <c r="BO4439" s="37"/>
      <c r="BP4439" s="37"/>
      <c r="BQ4439" s="37"/>
      <c r="CP4439" s="58"/>
      <c r="CQ4439" s="37"/>
      <c r="CS4439" s="59"/>
      <c r="CT4439" s="59"/>
      <c r="CU4439" s="59"/>
      <c r="CV4439" s="59"/>
      <c r="CW4439" s="59"/>
      <c r="CX4439" s="60"/>
      <c r="CY4439" s="58"/>
      <c r="CZ4439" s="58"/>
      <c r="DA4439" s="58"/>
      <c r="DB4439" s="37"/>
      <c r="DC4439" s="61"/>
      <c r="DD4439" s="37"/>
      <c r="DE4439" s="37"/>
    </row>
    <row r="4440" spans="45:109">
      <c r="BF4440" s="37"/>
      <c r="BG4440" s="37"/>
      <c r="BH4440" s="37"/>
      <c r="BI4440" s="37"/>
      <c r="BJ4440" s="37"/>
      <c r="BK4440" s="37"/>
      <c r="BL4440" s="37"/>
      <c r="BM4440" s="37"/>
      <c r="BN4440" s="37"/>
      <c r="BO4440" s="37"/>
      <c r="BP4440" s="37"/>
      <c r="BQ4440" s="37"/>
      <c r="CP4440" s="58"/>
      <c r="CQ4440" s="37"/>
      <c r="CS4440" s="59"/>
      <c r="CT4440" s="59"/>
      <c r="CU4440" s="59"/>
      <c r="CV4440" s="59"/>
      <c r="CW4440" s="59"/>
      <c r="CX4440" s="60"/>
      <c r="CY4440" s="58"/>
      <c r="CZ4440" s="58"/>
      <c r="DA4440" s="58"/>
      <c r="DB4440" s="37"/>
      <c r="DC4440" s="61"/>
      <c r="DD4440" s="37"/>
      <c r="DE4440" s="37"/>
    </row>
    <row r="4441" spans="45:109">
      <c r="BF4441" s="37"/>
      <c r="BG4441" s="37"/>
      <c r="BH4441" s="37"/>
      <c r="BI4441" s="37"/>
      <c r="BJ4441" s="37"/>
      <c r="BK4441" s="37"/>
      <c r="BL4441" s="37"/>
      <c r="BM4441" s="37"/>
      <c r="BN4441" s="37"/>
      <c r="BO4441" s="37"/>
      <c r="BP4441" s="37"/>
      <c r="BQ4441" s="37"/>
      <c r="CP4441" s="58"/>
      <c r="CQ4441" s="37"/>
      <c r="CS4441" s="59"/>
      <c r="CT4441" s="59"/>
      <c r="CU4441" s="59"/>
      <c r="CV4441" s="59"/>
      <c r="CW4441" s="59"/>
      <c r="CX4441" s="60"/>
      <c r="CY4441" s="58"/>
      <c r="CZ4441" s="58"/>
      <c r="DA4441" s="58"/>
      <c r="DB4441" s="37"/>
      <c r="DC4441" s="61"/>
      <c r="DD4441" s="37"/>
      <c r="DE4441" s="37"/>
    </row>
    <row r="4442" spans="45:109">
      <c r="AS4442" s="62"/>
      <c r="BF4442" s="37"/>
      <c r="BG4442" s="37"/>
      <c r="BH4442" s="37"/>
      <c r="BI4442" s="37"/>
      <c r="BJ4442" s="37"/>
      <c r="BK4442" s="37"/>
      <c r="BL4442" s="37"/>
      <c r="BM4442" s="37"/>
      <c r="BN4442" s="37"/>
      <c r="BO4442" s="37"/>
      <c r="BP4442" s="37"/>
      <c r="BQ4442" s="37"/>
      <c r="CP4442" s="58"/>
      <c r="CQ4442" s="37"/>
      <c r="CS4442" s="59"/>
      <c r="CT4442" s="59"/>
      <c r="CU4442" s="59"/>
      <c r="CV4442" s="59"/>
      <c r="CW4442" s="59"/>
      <c r="CX4442" s="60"/>
      <c r="CY4442" s="58"/>
      <c r="CZ4442" s="58"/>
      <c r="DA4442" s="58"/>
      <c r="DB4442" s="37"/>
      <c r="DC4442" s="61"/>
      <c r="DD4442" s="37"/>
      <c r="DE4442" s="37"/>
    </row>
    <row r="4443" spans="45:109">
      <c r="BF4443" s="37"/>
      <c r="BG4443" s="37"/>
      <c r="BH4443" s="37"/>
      <c r="BI4443" s="37"/>
      <c r="BJ4443" s="37"/>
      <c r="BK4443" s="37"/>
      <c r="BL4443" s="37"/>
      <c r="BM4443" s="37"/>
      <c r="BN4443" s="37"/>
      <c r="BO4443" s="37"/>
      <c r="BP4443" s="37"/>
      <c r="BQ4443" s="37"/>
      <c r="CP4443" s="58"/>
      <c r="CQ4443" s="37"/>
      <c r="CS4443" s="59"/>
      <c r="CT4443" s="59"/>
      <c r="CU4443" s="59"/>
      <c r="CV4443" s="59"/>
      <c r="CW4443" s="59"/>
      <c r="CX4443" s="60"/>
      <c r="CY4443" s="58"/>
      <c r="CZ4443" s="58"/>
      <c r="DA4443" s="58"/>
      <c r="DB4443" s="37"/>
      <c r="DC4443" s="61"/>
      <c r="DD4443" s="37"/>
      <c r="DE4443" s="37"/>
    </row>
    <row r="4444" spans="45:109">
      <c r="AS4444" s="62"/>
      <c r="BF4444" s="37"/>
      <c r="BG4444" s="37"/>
      <c r="BH4444" s="37"/>
      <c r="BI4444" s="37"/>
      <c r="BJ4444" s="37"/>
      <c r="BK4444" s="37"/>
      <c r="BL4444" s="37"/>
      <c r="BM4444" s="37"/>
      <c r="BN4444" s="37"/>
      <c r="BO4444" s="37"/>
      <c r="BP4444" s="37"/>
      <c r="BQ4444" s="37"/>
      <c r="CP4444" s="58"/>
      <c r="CQ4444" s="37"/>
      <c r="CS4444" s="59"/>
      <c r="CT4444" s="59"/>
      <c r="CU4444" s="59"/>
      <c r="CV4444" s="59"/>
      <c r="CW4444" s="59"/>
      <c r="CX4444" s="60"/>
      <c r="CY4444" s="58"/>
      <c r="CZ4444" s="58"/>
      <c r="DA4444" s="58"/>
      <c r="DB4444" s="37"/>
      <c r="DC4444" s="61"/>
      <c r="DD4444" s="37"/>
      <c r="DE4444" s="37"/>
    </row>
    <row r="4445" spans="45:109">
      <c r="BF4445" s="37"/>
      <c r="BG4445" s="37"/>
      <c r="BH4445" s="37"/>
      <c r="BI4445" s="37"/>
      <c r="BJ4445" s="37"/>
      <c r="BK4445" s="37"/>
      <c r="BL4445" s="37"/>
      <c r="BM4445" s="37"/>
      <c r="BN4445" s="37"/>
      <c r="BO4445" s="37"/>
      <c r="BP4445" s="37"/>
      <c r="BQ4445" s="37"/>
      <c r="CP4445" s="58"/>
      <c r="CQ4445" s="37"/>
      <c r="CS4445" s="59"/>
      <c r="CT4445" s="59"/>
      <c r="CU4445" s="59"/>
      <c r="CV4445" s="59"/>
      <c r="CW4445" s="59"/>
      <c r="CX4445" s="60"/>
      <c r="CY4445" s="58"/>
      <c r="CZ4445" s="58"/>
      <c r="DA4445" s="58"/>
      <c r="DB4445" s="37"/>
      <c r="DC4445" s="61"/>
      <c r="DD4445" s="37"/>
      <c r="DE4445" s="37"/>
    </row>
    <row r="4446" spans="45:109">
      <c r="BF4446" s="37"/>
      <c r="BG4446" s="37"/>
      <c r="BH4446" s="37"/>
      <c r="BI4446" s="37"/>
      <c r="BJ4446" s="37"/>
      <c r="BK4446" s="37"/>
      <c r="BL4446" s="37"/>
      <c r="BM4446" s="37"/>
      <c r="BN4446" s="37"/>
      <c r="BO4446" s="37"/>
      <c r="BP4446" s="37"/>
      <c r="BQ4446" s="37"/>
      <c r="CP4446" s="58"/>
      <c r="CQ4446" s="37"/>
      <c r="CS4446" s="59"/>
      <c r="CT4446" s="59"/>
      <c r="CU4446" s="59"/>
      <c r="CV4446" s="59"/>
      <c r="CW4446" s="59"/>
      <c r="CX4446" s="60"/>
      <c r="CY4446" s="58"/>
      <c r="CZ4446" s="58"/>
      <c r="DA4446" s="58"/>
      <c r="DB4446" s="37"/>
      <c r="DC4446" s="61"/>
      <c r="DD4446" s="37"/>
      <c r="DE4446" s="37"/>
    </row>
    <row r="4447" spans="45:109">
      <c r="BF4447" s="37"/>
      <c r="BG4447" s="37"/>
      <c r="BH4447" s="37"/>
      <c r="BI4447" s="37"/>
      <c r="BJ4447" s="37"/>
      <c r="BK4447" s="37"/>
      <c r="BL4447" s="37"/>
      <c r="BM4447" s="37"/>
      <c r="BN4447" s="37"/>
      <c r="BO4447" s="37"/>
      <c r="BP4447" s="37"/>
      <c r="BQ4447" s="37"/>
      <c r="CP4447" s="58"/>
      <c r="CQ4447" s="37"/>
      <c r="CS4447" s="59"/>
      <c r="CT4447" s="59"/>
      <c r="CU4447" s="59"/>
      <c r="CV4447" s="59"/>
      <c r="CW4447" s="59"/>
      <c r="CX4447" s="60"/>
      <c r="CY4447" s="58"/>
      <c r="CZ4447" s="58"/>
      <c r="DA4447" s="58"/>
      <c r="DB4447" s="37"/>
      <c r="DC4447" s="61"/>
      <c r="DD4447" s="37"/>
      <c r="DE4447" s="37"/>
    </row>
    <row r="4448" spans="45:109">
      <c r="BF4448" s="37"/>
      <c r="BG4448" s="37"/>
      <c r="BH4448" s="37"/>
      <c r="BI4448" s="37"/>
      <c r="BJ4448" s="37"/>
      <c r="BK4448" s="37"/>
      <c r="BL4448" s="37"/>
      <c r="BM4448" s="37"/>
      <c r="BN4448" s="37"/>
      <c r="BO4448" s="37"/>
      <c r="BP4448" s="37"/>
      <c r="BQ4448" s="37"/>
      <c r="CP4448" s="58"/>
      <c r="CQ4448" s="37"/>
      <c r="CS4448" s="59"/>
      <c r="CT4448" s="59"/>
      <c r="CU4448" s="59"/>
      <c r="CV4448" s="59"/>
      <c r="CW4448" s="59"/>
      <c r="CX4448" s="60"/>
      <c r="CY4448" s="58"/>
      <c r="CZ4448" s="58"/>
      <c r="DA4448" s="58"/>
      <c r="DB4448" s="37"/>
      <c r="DC4448" s="61"/>
      <c r="DD4448" s="37"/>
      <c r="DE4448" s="37"/>
    </row>
    <row r="4449" spans="58:109">
      <c r="BF4449" s="37"/>
      <c r="BG4449" s="37"/>
      <c r="BH4449" s="37"/>
      <c r="BI4449" s="37"/>
      <c r="BJ4449" s="37"/>
      <c r="BK4449" s="37"/>
      <c r="BL4449" s="37"/>
      <c r="BM4449" s="37"/>
      <c r="BN4449" s="37"/>
      <c r="BO4449" s="37"/>
      <c r="BP4449" s="37"/>
      <c r="BQ4449" s="37"/>
      <c r="CP4449" s="58"/>
      <c r="CQ4449" s="37"/>
      <c r="CS4449" s="59"/>
      <c r="CT4449" s="59"/>
      <c r="CU4449" s="59"/>
      <c r="CV4449" s="59"/>
      <c r="CW4449" s="59"/>
      <c r="CX4449" s="60"/>
      <c r="CY4449" s="58"/>
      <c r="CZ4449" s="58"/>
      <c r="DA4449" s="58"/>
      <c r="DB4449" s="37"/>
      <c r="DC4449" s="61"/>
      <c r="DD4449" s="37"/>
      <c r="DE4449" s="37"/>
    </row>
    <row r="4450" spans="58:109">
      <c r="BF4450" s="37"/>
      <c r="BG4450" s="37"/>
      <c r="BH4450" s="37"/>
      <c r="BI4450" s="37"/>
      <c r="BJ4450" s="37"/>
      <c r="BK4450" s="37"/>
      <c r="BL4450" s="37"/>
      <c r="BM4450" s="37"/>
      <c r="BN4450" s="37"/>
      <c r="BO4450" s="37"/>
      <c r="BP4450" s="37"/>
      <c r="BQ4450" s="37"/>
      <c r="CP4450" s="58"/>
      <c r="CQ4450" s="37"/>
      <c r="CS4450" s="59"/>
      <c r="CT4450" s="59"/>
      <c r="CU4450" s="59"/>
      <c r="CV4450" s="59"/>
      <c r="CW4450" s="59"/>
      <c r="CX4450" s="60"/>
      <c r="CY4450" s="58"/>
      <c r="CZ4450" s="58"/>
      <c r="DA4450" s="58"/>
      <c r="DB4450" s="37"/>
      <c r="DC4450" s="61"/>
      <c r="DD4450" s="37"/>
      <c r="DE4450" s="37"/>
    </row>
    <row r="4451" spans="58:109">
      <c r="BF4451" s="37"/>
      <c r="BG4451" s="37"/>
      <c r="BH4451" s="37"/>
      <c r="BI4451" s="37"/>
      <c r="BJ4451" s="37"/>
      <c r="BK4451" s="37"/>
      <c r="BL4451" s="37"/>
      <c r="BM4451" s="37"/>
      <c r="BN4451" s="37"/>
      <c r="BO4451" s="37"/>
      <c r="BP4451" s="37"/>
      <c r="BQ4451" s="37"/>
      <c r="CP4451" s="58"/>
      <c r="CQ4451" s="37"/>
      <c r="CS4451" s="59"/>
      <c r="CT4451" s="59"/>
      <c r="CU4451" s="59"/>
      <c r="CV4451" s="59"/>
      <c r="CW4451" s="59"/>
      <c r="CX4451" s="60"/>
      <c r="CY4451" s="58"/>
      <c r="CZ4451" s="58"/>
      <c r="DA4451" s="58"/>
      <c r="DB4451" s="37"/>
      <c r="DC4451" s="61"/>
      <c r="DD4451" s="37"/>
      <c r="DE4451" s="37"/>
    </row>
    <row r="4452" spans="58:109">
      <c r="BF4452" s="37"/>
      <c r="BG4452" s="37"/>
      <c r="BH4452" s="37"/>
      <c r="BI4452" s="37"/>
      <c r="BJ4452" s="37"/>
      <c r="BK4452" s="37"/>
      <c r="BL4452" s="37"/>
      <c r="BM4452" s="37"/>
      <c r="BN4452" s="37"/>
      <c r="BO4452" s="37"/>
      <c r="BP4452" s="37"/>
      <c r="BQ4452" s="37"/>
      <c r="CP4452" s="58"/>
      <c r="CQ4452" s="37"/>
      <c r="CS4452" s="59"/>
      <c r="CT4452" s="59"/>
      <c r="CU4452" s="59"/>
      <c r="CV4452" s="59"/>
      <c r="CW4452" s="59"/>
      <c r="CX4452" s="60"/>
      <c r="CY4452" s="58"/>
      <c r="CZ4452" s="58"/>
      <c r="DA4452" s="58"/>
      <c r="DB4452" s="37"/>
      <c r="DC4452" s="61"/>
      <c r="DD4452" s="37"/>
      <c r="DE4452" s="37"/>
    </row>
    <row r="4453" spans="58:109">
      <c r="BF4453" s="37"/>
      <c r="BG4453" s="37"/>
      <c r="BH4453" s="37"/>
      <c r="BI4453" s="37"/>
      <c r="BJ4453" s="37"/>
      <c r="BK4453" s="37"/>
      <c r="BL4453" s="37"/>
      <c r="BM4453" s="37"/>
      <c r="BN4453" s="37"/>
      <c r="BO4453" s="37"/>
      <c r="BP4453" s="37"/>
      <c r="BQ4453" s="37"/>
      <c r="CP4453" s="58"/>
      <c r="CQ4453" s="37"/>
      <c r="CS4453" s="59"/>
      <c r="CT4453" s="59"/>
      <c r="CU4453" s="59"/>
      <c r="CV4453" s="59"/>
      <c r="CW4453" s="59"/>
      <c r="CX4453" s="60"/>
      <c r="CY4453" s="58"/>
      <c r="CZ4453" s="58"/>
      <c r="DA4453" s="58"/>
      <c r="DB4453" s="37"/>
      <c r="DC4453" s="61"/>
      <c r="DD4453" s="37"/>
      <c r="DE4453" s="37"/>
    </row>
    <row r="4454" spans="58:109">
      <c r="BF4454" s="37"/>
      <c r="BG4454" s="37"/>
      <c r="BH4454" s="37"/>
      <c r="BI4454" s="37"/>
      <c r="BJ4454" s="37"/>
      <c r="BK4454" s="37"/>
      <c r="BL4454" s="37"/>
      <c r="BM4454" s="37"/>
      <c r="BN4454" s="37"/>
      <c r="BO4454" s="37"/>
      <c r="BP4454" s="37"/>
      <c r="BQ4454" s="37"/>
      <c r="CP4454" s="58"/>
      <c r="CQ4454" s="37"/>
      <c r="CS4454" s="59"/>
      <c r="CT4454" s="59"/>
      <c r="CU4454" s="59"/>
      <c r="CV4454" s="59"/>
      <c r="CW4454" s="59"/>
      <c r="CX4454" s="60"/>
      <c r="CY4454" s="58"/>
      <c r="CZ4454" s="58"/>
      <c r="DA4454" s="58"/>
      <c r="DB4454" s="37"/>
      <c r="DC4454" s="61"/>
      <c r="DD4454" s="37"/>
      <c r="DE4454" s="37"/>
    </row>
    <row r="4455" spans="58:109">
      <c r="BF4455" s="37"/>
      <c r="BG4455" s="37"/>
      <c r="BH4455" s="37"/>
      <c r="BI4455" s="37"/>
      <c r="BJ4455" s="37"/>
      <c r="BK4455" s="37"/>
      <c r="BL4455" s="37"/>
      <c r="BM4455" s="37"/>
      <c r="BN4455" s="37"/>
      <c r="BO4455" s="37"/>
      <c r="BP4455" s="37"/>
      <c r="BQ4455" s="37"/>
      <c r="CP4455" s="58"/>
      <c r="CQ4455" s="37"/>
      <c r="CS4455" s="59"/>
      <c r="CT4455" s="59"/>
      <c r="CU4455" s="59"/>
      <c r="CV4455" s="59"/>
      <c r="CW4455" s="59"/>
      <c r="CX4455" s="60"/>
      <c r="CY4455" s="58"/>
      <c r="CZ4455" s="58"/>
      <c r="DA4455" s="58"/>
      <c r="DB4455" s="37"/>
      <c r="DC4455" s="61"/>
      <c r="DD4455" s="37"/>
      <c r="DE4455" s="37"/>
    </row>
    <row r="4456" spans="58:109">
      <c r="BF4456" s="37"/>
      <c r="BG4456" s="37"/>
      <c r="BH4456" s="37"/>
      <c r="BI4456" s="37"/>
      <c r="BJ4456" s="37"/>
      <c r="BK4456" s="37"/>
      <c r="BL4456" s="37"/>
      <c r="BM4456" s="37"/>
      <c r="BN4456" s="37"/>
      <c r="BO4456" s="37"/>
      <c r="BP4456" s="37"/>
      <c r="BQ4456" s="37"/>
      <c r="CP4456" s="58"/>
      <c r="CQ4456" s="37"/>
      <c r="CS4456" s="59"/>
      <c r="CT4456" s="59"/>
      <c r="CU4456" s="59"/>
      <c r="CV4456" s="59"/>
      <c r="CW4456" s="59"/>
      <c r="CX4456" s="60"/>
      <c r="CY4456" s="58"/>
      <c r="CZ4456" s="58"/>
      <c r="DA4456" s="58"/>
      <c r="DB4456" s="37"/>
      <c r="DC4456" s="61"/>
      <c r="DD4456" s="37"/>
      <c r="DE4456" s="37"/>
    </row>
    <row r="4457" spans="58:109">
      <c r="BF4457" s="37"/>
      <c r="BG4457" s="37"/>
      <c r="BH4457" s="37"/>
      <c r="BI4457" s="37"/>
      <c r="BJ4457" s="37"/>
      <c r="BK4457" s="37"/>
      <c r="BL4457" s="37"/>
      <c r="BM4457" s="37"/>
      <c r="BN4457" s="37"/>
      <c r="BO4457" s="37"/>
      <c r="BP4457" s="37"/>
      <c r="BQ4457" s="37"/>
      <c r="CP4457" s="58"/>
      <c r="CQ4457" s="37"/>
      <c r="CS4457" s="59"/>
      <c r="CT4457" s="59"/>
      <c r="CU4457" s="59"/>
      <c r="CV4457" s="59"/>
      <c r="CW4457" s="59"/>
      <c r="CX4457" s="60"/>
      <c r="CY4457" s="58"/>
      <c r="CZ4457" s="58"/>
      <c r="DA4457" s="58"/>
      <c r="DB4457" s="37"/>
      <c r="DC4457" s="61"/>
      <c r="DD4457" s="37"/>
      <c r="DE4457" s="37"/>
    </row>
    <row r="4458" spans="58:109">
      <c r="BF4458" s="37"/>
      <c r="BG4458" s="37"/>
      <c r="BH4458" s="37"/>
      <c r="BI4458" s="37"/>
      <c r="BJ4458" s="37"/>
      <c r="BK4458" s="37"/>
      <c r="BL4458" s="37"/>
      <c r="BM4458" s="37"/>
      <c r="BN4458" s="37"/>
      <c r="BO4458" s="37"/>
      <c r="BP4458" s="37"/>
      <c r="BQ4458" s="37"/>
      <c r="CP4458" s="58"/>
      <c r="CQ4458" s="37"/>
      <c r="CS4458" s="59"/>
      <c r="CT4458" s="59"/>
      <c r="CU4458" s="59"/>
      <c r="CV4458" s="59"/>
      <c r="CW4458" s="59"/>
      <c r="CX4458" s="60"/>
      <c r="CY4458" s="58"/>
      <c r="CZ4458" s="58"/>
      <c r="DA4458" s="58"/>
      <c r="DB4458" s="37"/>
      <c r="DC4458" s="61"/>
      <c r="DD4458" s="37"/>
      <c r="DE4458" s="37"/>
    </row>
    <row r="4459" spans="58:109">
      <c r="BF4459" s="37"/>
      <c r="BG4459" s="37"/>
      <c r="BH4459" s="37"/>
      <c r="BI4459" s="37"/>
      <c r="BJ4459" s="37"/>
      <c r="BK4459" s="37"/>
      <c r="BL4459" s="37"/>
      <c r="BM4459" s="37"/>
      <c r="BN4459" s="37"/>
      <c r="BO4459" s="37"/>
      <c r="BP4459" s="37"/>
      <c r="BQ4459" s="37"/>
      <c r="CP4459" s="58"/>
      <c r="CQ4459" s="37"/>
      <c r="CS4459" s="59"/>
      <c r="CT4459" s="59"/>
      <c r="CU4459" s="59"/>
      <c r="CV4459" s="59"/>
      <c r="CW4459" s="59"/>
      <c r="CX4459" s="60"/>
      <c r="CY4459" s="58"/>
      <c r="CZ4459" s="58"/>
      <c r="DA4459" s="58"/>
      <c r="DB4459" s="37"/>
      <c r="DC4459" s="61"/>
      <c r="DD4459" s="37"/>
      <c r="DE4459" s="37"/>
    </row>
    <row r="4460" spans="58:109">
      <c r="BF4460" s="37"/>
      <c r="BG4460" s="37"/>
      <c r="BH4460" s="37"/>
      <c r="BI4460" s="37"/>
      <c r="BJ4460" s="37"/>
      <c r="BK4460" s="37"/>
      <c r="BL4460" s="37"/>
      <c r="BM4460" s="37"/>
      <c r="BN4460" s="37"/>
      <c r="BO4460" s="37"/>
      <c r="BP4460" s="37"/>
      <c r="BQ4460" s="37"/>
      <c r="CP4460" s="58"/>
      <c r="CQ4460" s="37"/>
      <c r="CS4460" s="59"/>
      <c r="CT4460" s="59"/>
      <c r="CU4460" s="59"/>
      <c r="CV4460" s="59"/>
      <c r="CW4460" s="59"/>
      <c r="CX4460" s="60"/>
      <c r="CY4460" s="58"/>
      <c r="CZ4460" s="58"/>
      <c r="DA4460" s="58"/>
      <c r="DB4460" s="37"/>
      <c r="DC4460" s="61"/>
      <c r="DD4460" s="37"/>
      <c r="DE4460" s="37"/>
    </row>
    <row r="4461" spans="58:109">
      <c r="BF4461" s="37"/>
      <c r="BG4461" s="37"/>
      <c r="BH4461" s="37"/>
      <c r="BI4461" s="37"/>
      <c r="BJ4461" s="37"/>
      <c r="BK4461" s="37"/>
      <c r="BL4461" s="37"/>
      <c r="BM4461" s="37"/>
      <c r="BN4461" s="37"/>
      <c r="BO4461" s="37"/>
      <c r="BP4461" s="37"/>
      <c r="BQ4461" s="37"/>
      <c r="CP4461" s="58"/>
      <c r="CQ4461" s="37"/>
      <c r="CS4461" s="59"/>
      <c r="CT4461" s="59"/>
      <c r="CU4461" s="59"/>
      <c r="CV4461" s="59"/>
      <c r="CW4461" s="59"/>
      <c r="CX4461" s="60"/>
      <c r="CY4461" s="58"/>
      <c r="CZ4461" s="58"/>
      <c r="DA4461" s="58"/>
      <c r="DB4461" s="37"/>
      <c r="DC4461" s="61"/>
      <c r="DD4461" s="37"/>
      <c r="DE4461" s="37"/>
    </row>
    <row r="4462" spans="58:109">
      <c r="BF4462" s="37"/>
      <c r="BG4462" s="37"/>
      <c r="BH4462" s="37"/>
      <c r="BI4462" s="37"/>
      <c r="BJ4462" s="37"/>
      <c r="BK4462" s="37"/>
      <c r="BL4462" s="37"/>
      <c r="BM4462" s="37"/>
      <c r="BN4462" s="37"/>
      <c r="BO4462" s="37"/>
      <c r="BP4462" s="37"/>
      <c r="BQ4462" s="37"/>
      <c r="CP4462" s="58"/>
      <c r="CQ4462" s="37"/>
      <c r="CS4462" s="59"/>
      <c r="CT4462" s="59"/>
      <c r="CU4462" s="59"/>
      <c r="CV4462" s="59"/>
      <c r="CW4462" s="59"/>
      <c r="CX4462" s="60"/>
      <c r="CY4462" s="58"/>
      <c r="CZ4462" s="58"/>
      <c r="DA4462" s="58"/>
      <c r="DB4462" s="37"/>
      <c r="DC4462" s="61"/>
      <c r="DD4462" s="37"/>
      <c r="DE4462" s="37"/>
    </row>
    <row r="4463" spans="58:109">
      <c r="BF4463" s="37"/>
      <c r="BG4463" s="37"/>
      <c r="BH4463" s="37"/>
      <c r="BI4463" s="37"/>
      <c r="BJ4463" s="37"/>
      <c r="BK4463" s="37"/>
      <c r="BL4463" s="37"/>
      <c r="BM4463" s="37"/>
      <c r="BN4463" s="37"/>
      <c r="BO4463" s="37"/>
      <c r="BP4463" s="37"/>
      <c r="BQ4463" s="37"/>
      <c r="CP4463" s="58"/>
      <c r="CQ4463" s="37"/>
      <c r="CS4463" s="59"/>
      <c r="CT4463" s="59"/>
      <c r="CU4463" s="59"/>
      <c r="CV4463" s="59"/>
      <c r="CW4463" s="59"/>
      <c r="CX4463" s="60"/>
      <c r="CY4463" s="58"/>
      <c r="CZ4463" s="58"/>
      <c r="DA4463" s="58"/>
      <c r="DB4463" s="37"/>
      <c r="DC4463" s="61"/>
      <c r="DD4463" s="37"/>
      <c r="DE4463" s="37"/>
    </row>
    <row r="4464" spans="58:109">
      <c r="BF4464" s="37"/>
      <c r="BG4464" s="37"/>
      <c r="BH4464" s="37"/>
      <c r="BI4464" s="37"/>
      <c r="BJ4464" s="37"/>
      <c r="BK4464" s="37"/>
      <c r="BL4464" s="37"/>
      <c r="BM4464" s="37"/>
      <c r="BN4464" s="37"/>
      <c r="BO4464" s="37"/>
      <c r="BP4464" s="37"/>
      <c r="BQ4464" s="37"/>
      <c r="CP4464" s="58"/>
      <c r="CQ4464" s="37"/>
      <c r="CS4464" s="59"/>
      <c r="CT4464" s="59"/>
      <c r="CU4464" s="59"/>
      <c r="CV4464" s="59"/>
      <c r="CW4464" s="59"/>
      <c r="CX4464" s="60"/>
      <c r="CY4464" s="58"/>
      <c r="CZ4464" s="58"/>
      <c r="DA4464" s="58"/>
      <c r="DB4464" s="37"/>
      <c r="DC4464" s="61"/>
      <c r="DD4464" s="37"/>
      <c r="DE4464" s="37"/>
    </row>
    <row r="4465" spans="58:109">
      <c r="BF4465" s="37"/>
      <c r="BG4465" s="37"/>
      <c r="BH4465" s="37"/>
      <c r="BI4465" s="37"/>
      <c r="BJ4465" s="37"/>
      <c r="BK4465" s="37"/>
      <c r="BL4465" s="37"/>
      <c r="BM4465" s="37"/>
      <c r="BN4465" s="37"/>
      <c r="BO4465" s="37"/>
      <c r="BP4465" s="37"/>
      <c r="BQ4465" s="37"/>
      <c r="CP4465" s="58"/>
      <c r="CQ4465" s="37"/>
      <c r="CS4465" s="59"/>
      <c r="CT4465" s="59"/>
      <c r="CU4465" s="59"/>
      <c r="CV4465" s="59"/>
      <c r="CW4465" s="59"/>
      <c r="CX4465" s="60"/>
      <c r="CY4465" s="58"/>
      <c r="CZ4465" s="58"/>
      <c r="DA4465" s="58"/>
      <c r="DB4465" s="37"/>
      <c r="DC4465" s="61"/>
      <c r="DD4465" s="37"/>
      <c r="DE4465" s="37"/>
    </row>
    <row r="4466" spans="58:109">
      <c r="BF4466" s="37"/>
      <c r="BG4466" s="37"/>
      <c r="BH4466" s="37"/>
      <c r="BI4466" s="37"/>
      <c r="BJ4466" s="37"/>
      <c r="BK4466" s="37"/>
      <c r="BL4466" s="37"/>
      <c r="BM4466" s="37"/>
      <c r="BN4466" s="37"/>
      <c r="BO4466" s="37"/>
      <c r="BP4466" s="37"/>
      <c r="BQ4466" s="37"/>
      <c r="CP4466" s="58"/>
      <c r="CQ4466" s="37"/>
      <c r="CS4466" s="59"/>
      <c r="CT4466" s="59"/>
      <c r="CU4466" s="59"/>
      <c r="CV4466" s="59"/>
      <c r="CW4466" s="59"/>
      <c r="CX4466" s="60"/>
      <c r="CY4466" s="58"/>
      <c r="CZ4466" s="58"/>
      <c r="DA4466" s="58"/>
      <c r="DB4466" s="37"/>
      <c r="DC4466" s="61"/>
      <c r="DD4466" s="37"/>
      <c r="DE4466" s="37"/>
    </row>
    <row r="4467" spans="58:109">
      <c r="BF4467" s="37"/>
      <c r="BG4467" s="37"/>
      <c r="BH4467" s="37"/>
      <c r="BI4467" s="37"/>
      <c r="BJ4467" s="37"/>
      <c r="BK4467" s="37"/>
      <c r="BL4467" s="37"/>
      <c r="BM4467" s="37"/>
      <c r="BN4467" s="37"/>
      <c r="BO4467" s="37"/>
      <c r="BP4467" s="37"/>
      <c r="BQ4467" s="37"/>
      <c r="CP4467" s="58"/>
      <c r="CQ4467" s="37"/>
      <c r="CS4467" s="59"/>
      <c r="CT4467" s="59"/>
      <c r="CU4467" s="59"/>
      <c r="CV4467" s="59"/>
      <c r="CW4467" s="59"/>
      <c r="CX4467" s="60"/>
      <c r="CY4467" s="58"/>
      <c r="CZ4467" s="58"/>
      <c r="DA4467" s="58"/>
      <c r="DB4467" s="37"/>
      <c r="DC4467" s="61"/>
      <c r="DD4467" s="37"/>
      <c r="DE4467" s="37"/>
    </row>
    <row r="4468" spans="58:109">
      <c r="BF4468" s="37"/>
      <c r="BG4468" s="37"/>
      <c r="BH4468" s="37"/>
      <c r="BI4468" s="37"/>
      <c r="BJ4468" s="37"/>
      <c r="BK4468" s="37"/>
      <c r="BL4468" s="37"/>
      <c r="BM4468" s="37"/>
      <c r="BN4468" s="37"/>
      <c r="BO4468" s="37"/>
      <c r="BP4468" s="37"/>
      <c r="BQ4468" s="37"/>
      <c r="CP4468" s="58"/>
      <c r="CQ4468" s="37"/>
      <c r="CS4468" s="59"/>
      <c r="CT4468" s="59"/>
      <c r="CU4468" s="59"/>
      <c r="CV4468" s="59"/>
      <c r="CW4468" s="59"/>
      <c r="CX4468" s="60"/>
      <c r="CY4468" s="58"/>
      <c r="CZ4468" s="58"/>
      <c r="DA4468" s="58"/>
      <c r="DB4468" s="37"/>
      <c r="DC4468" s="61"/>
      <c r="DD4468" s="37"/>
      <c r="DE4468" s="37"/>
    </row>
    <row r="4469" spans="58:109">
      <c r="BF4469" s="37"/>
      <c r="BG4469" s="37"/>
      <c r="BH4469" s="37"/>
      <c r="BI4469" s="37"/>
      <c r="BJ4469" s="37"/>
      <c r="BK4469" s="37"/>
      <c r="BL4469" s="37"/>
      <c r="BM4469" s="37"/>
      <c r="BN4469" s="37"/>
      <c r="BO4469" s="37"/>
      <c r="BP4469" s="37"/>
      <c r="BQ4469" s="37"/>
      <c r="CP4469" s="58"/>
      <c r="CQ4469" s="37"/>
      <c r="CS4469" s="59"/>
      <c r="CT4469" s="59"/>
      <c r="CU4469" s="59"/>
      <c r="CV4469" s="59"/>
      <c r="CW4469" s="59"/>
      <c r="CX4469" s="60"/>
      <c r="CY4469" s="58"/>
      <c r="CZ4469" s="58"/>
      <c r="DA4469" s="58"/>
      <c r="DB4469" s="37"/>
      <c r="DC4469" s="61"/>
      <c r="DD4469" s="37"/>
      <c r="DE4469" s="37"/>
    </row>
    <row r="4470" spans="58:109">
      <c r="BF4470" s="37"/>
      <c r="BG4470" s="37"/>
      <c r="BH4470" s="37"/>
      <c r="BI4470" s="37"/>
      <c r="BJ4470" s="37"/>
      <c r="BK4470" s="37"/>
      <c r="BL4470" s="37"/>
      <c r="BM4470" s="37"/>
      <c r="BN4470" s="37"/>
      <c r="BO4470" s="37"/>
      <c r="BP4470" s="37"/>
      <c r="BQ4470" s="37"/>
      <c r="CP4470" s="58"/>
      <c r="CQ4470" s="37"/>
      <c r="CS4470" s="59"/>
      <c r="CT4470" s="59"/>
      <c r="CU4470" s="59"/>
      <c r="CV4470" s="59"/>
      <c r="CW4470" s="59"/>
      <c r="CX4470" s="60"/>
      <c r="CY4470" s="58"/>
      <c r="CZ4470" s="58"/>
      <c r="DA4470" s="58"/>
      <c r="DB4470" s="37"/>
      <c r="DC4470" s="61"/>
      <c r="DD4470" s="37"/>
      <c r="DE4470" s="37"/>
    </row>
    <row r="4471" spans="58:109">
      <c r="BF4471" s="37"/>
      <c r="BG4471" s="37"/>
      <c r="BH4471" s="37"/>
      <c r="BI4471" s="37"/>
      <c r="BJ4471" s="37"/>
      <c r="BK4471" s="37"/>
      <c r="BL4471" s="37"/>
      <c r="BM4471" s="37"/>
      <c r="BN4471" s="37"/>
      <c r="BO4471" s="37"/>
      <c r="BP4471" s="37"/>
      <c r="BQ4471" s="37"/>
      <c r="CP4471" s="58"/>
      <c r="CQ4471" s="37"/>
      <c r="CS4471" s="59"/>
      <c r="CT4471" s="59"/>
      <c r="CU4471" s="59"/>
      <c r="CV4471" s="59"/>
      <c r="CW4471" s="59"/>
      <c r="CX4471" s="60"/>
      <c r="CY4471" s="58"/>
      <c r="CZ4471" s="58"/>
      <c r="DA4471" s="58"/>
      <c r="DB4471" s="37"/>
      <c r="DC4471" s="61"/>
      <c r="DD4471" s="37"/>
      <c r="DE4471" s="37"/>
    </row>
    <row r="4472" spans="58:109">
      <c r="BF4472" s="37"/>
      <c r="BG4472" s="37"/>
      <c r="BH4472" s="37"/>
      <c r="BI4472" s="37"/>
      <c r="BJ4472" s="37"/>
      <c r="BK4472" s="37"/>
      <c r="BL4472" s="37"/>
      <c r="BM4472" s="37"/>
      <c r="BN4472" s="37"/>
      <c r="BO4472" s="37"/>
      <c r="BP4472" s="37"/>
      <c r="BQ4472" s="37"/>
      <c r="CP4472" s="58"/>
      <c r="CQ4472" s="37"/>
      <c r="CS4472" s="59"/>
      <c r="CT4472" s="59"/>
      <c r="CU4472" s="59"/>
      <c r="CV4472" s="59"/>
      <c r="CW4472" s="59"/>
      <c r="CX4472" s="60"/>
      <c r="CY4472" s="58"/>
      <c r="CZ4472" s="58"/>
      <c r="DA4472" s="58"/>
      <c r="DB4472" s="37"/>
      <c r="DC4472" s="61"/>
      <c r="DD4472" s="37"/>
      <c r="DE4472" s="37"/>
    </row>
    <row r="4473" spans="58:109">
      <c r="BF4473" s="37"/>
      <c r="BG4473" s="37"/>
      <c r="BH4473" s="37"/>
      <c r="BI4473" s="37"/>
      <c r="BJ4473" s="37"/>
      <c r="BK4473" s="37"/>
      <c r="BL4473" s="37"/>
      <c r="BM4473" s="37"/>
      <c r="BN4473" s="37"/>
      <c r="BO4473" s="37"/>
      <c r="BP4473" s="37"/>
      <c r="BQ4473" s="37"/>
      <c r="CP4473" s="58"/>
      <c r="CQ4473" s="37"/>
      <c r="CS4473" s="59"/>
      <c r="CT4473" s="59"/>
      <c r="CU4473" s="59"/>
      <c r="CV4473" s="59"/>
      <c r="CW4473" s="59"/>
      <c r="CX4473" s="60"/>
      <c r="CY4473" s="58"/>
      <c r="CZ4473" s="58"/>
      <c r="DA4473" s="58"/>
      <c r="DB4473" s="37"/>
      <c r="DC4473" s="61"/>
      <c r="DD4473" s="37"/>
      <c r="DE4473" s="37"/>
    </row>
    <row r="4474" spans="58:109">
      <c r="BF4474" s="37"/>
      <c r="BG4474" s="37"/>
      <c r="BH4474" s="37"/>
      <c r="BI4474" s="37"/>
      <c r="BJ4474" s="37"/>
      <c r="BK4474" s="37"/>
      <c r="BL4474" s="37"/>
      <c r="BM4474" s="37"/>
      <c r="BN4474" s="37"/>
      <c r="BO4474" s="37"/>
      <c r="BP4474" s="37"/>
      <c r="BQ4474" s="37"/>
      <c r="CP4474" s="58"/>
      <c r="CQ4474" s="37"/>
      <c r="CS4474" s="59"/>
      <c r="CT4474" s="59"/>
      <c r="CU4474" s="59"/>
      <c r="CV4474" s="59"/>
      <c r="CW4474" s="59"/>
      <c r="CX4474" s="60"/>
      <c r="CY4474" s="58"/>
      <c r="CZ4474" s="58"/>
      <c r="DA4474" s="58"/>
      <c r="DB4474" s="37"/>
      <c r="DC4474" s="61"/>
      <c r="DD4474" s="37"/>
      <c r="DE4474" s="37"/>
    </row>
    <row r="4475" spans="58:109">
      <c r="BF4475" s="37"/>
      <c r="BG4475" s="37"/>
      <c r="BH4475" s="37"/>
      <c r="BI4475" s="37"/>
      <c r="BJ4475" s="37"/>
      <c r="BK4475" s="37"/>
      <c r="BL4475" s="37"/>
      <c r="BM4475" s="37"/>
      <c r="BN4475" s="37"/>
      <c r="BO4475" s="37"/>
      <c r="BP4475" s="37"/>
      <c r="BQ4475" s="37"/>
      <c r="CP4475" s="58"/>
      <c r="CQ4475" s="37"/>
      <c r="CS4475" s="59"/>
      <c r="CT4475" s="59"/>
      <c r="CU4475" s="59"/>
      <c r="CV4475" s="59"/>
      <c r="CW4475" s="59"/>
      <c r="CX4475" s="60"/>
      <c r="CY4475" s="58"/>
      <c r="CZ4475" s="58"/>
      <c r="DA4475" s="58"/>
      <c r="DB4475" s="37"/>
      <c r="DC4475" s="61"/>
      <c r="DD4475" s="37"/>
      <c r="DE4475" s="37"/>
    </row>
    <row r="4476" spans="58:109">
      <c r="BF4476" s="37"/>
      <c r="BG4476" s="37"/>
      <c r="BH4476" s="37"/>
      <c r="BI4476" s="37"/>
      <c r="BJ4476" s="37"/>
      <c r="BK4476" s="37"/>
      <c r="BL4476" s="37"/>
      <c r="BM4476" s="37"/>
      <c r="BN4476" s="37"/>
      <c r="BO4476" s="37"/>
      <c r="BP4476" s="37"/>
      <c r="BQ4476" s="37"/>
      <c r="CP4476" s="58"/>
      <c r="CQ4476" s="37"/>
      <c r="CS4476" s="59"/>
      <c r="CT4476" s="59"/>
      <c r="CU4476" s="59"/>
      <c r="CV4476" s="59"/>
      <c r="CW4476" s="59"/>
      <c r="CX4476" s="60"/>
      <c r="CY4476" s="58"/>
      <c r="CZ4476" s="58"/>
      <c r="DA4476" s="58"/>
      <c r="DB4476" s="37"/>
      <c r="DC4476" s="61"/>
      <c r="DD4476" s="37"/>
      <c r="DE4476" s="37"/>
    </row>
    <row r="4477" spans="58:109">
      <c r="BF4477" s="37"/>
      <c r="BG4477" s="37"/>
      <c r="BH4477" s="37"/>
      <c r="BI4477" s="37"/>
      <c r="BJ4477" s="37"/>
      <c r="BK4477" s="37"/>
      <c r="BL4477" s="37"/>
      <c r="BM4477" s="37"/>
      <c r="BN4477" s="37"/>
      <c r="BO4477" s="37"/>
      <c r="BP4477" s="37"/>
      <c r="BQ4477" s="37"/>
      <c r="CP4477" s="58"/>
      <c r="CQ4477" s="37"/>
      <c r="CS4477" s="59"/>
      <c r="CT4477" s="59"/>
      <c r="CU4477" s="59"/>
      <c r="CV4477" s="59"/>
      <c r="CW4477" s="59"/>
      <c r="CX4477" s="60"/>
      <c r="CY4477" s="58"/>
      <c r="CZ4477" s="58"/>
      <c r="DA4477" s="58"/>
      <c r="DB4477" s="37"/>
      <c r="DC4477" s="61"/>
      <c r="DD4477" s="37"/>
      <c r="DE4477" s="37"/>
    </row>
    <row r="4478" spans="58:109">
      <c r="BF4478" s="37"/>
      <c r="BG4478" s="37"/>
      <c r="BH4478" s="37"/>
      <c r="BI4478" s="37"/>
      <c r="BJ4478" s="37"/>
      <c r="BK4478" s="37"/>
      <c r="BL4478" s="37"/>
      <c r="BM4478" s="37"/>
      <c r="BN4478" s="37"/>
      <c r="BO4478" s="37"/>
      <c r="BP4478" s="37"/>
      <c r="BQ4478" s="37"/>
      <c r="CP4478" s="58"/>
      <c r="CQ4478" s="37"/>
      <c r="CS4478" s="59"/>
      <c r="CT4478" s="59"/>
      <c r="CU4478" s="59"/>
      <c r="CV4478" s="59"/>
      <c r="CW4478" s="59"/>
      <c r="CX4478" s="60"/>
      <c r="CY4478" s="58"/>
      <c r="CZ4478" s="58"/>
      <c r="DA4478" s="58"/>
      <c r="DB4478" s="37"/>
      <c r="DC4478" s="61"/>
      <c r="DD4478" s="37"/>
      <c r="DE4478" s="37"/>
    </row>
    <row r="4479" spans="58:109">
      <c r="BF4479" s="37"/>
      <c r="BG4479" s="37"/>
      <c r="BH4479" s="37"/>
      <c r="BI4479" s="37"/>
      <c r="BJ4479" s="37"/>
      <c r="BK4479" s="37"/>
      <c r="BL4479" s="37"/>
      <c r="BM4479" s="37"/>
      <c r="BN4479" s="37"/>
      <c r="BO4479" s="37"/>
      <c r="BP4479" s="37"/>
      <c r="BQ4479" s="37"/>
      <c r="CP4479" s="58"/>
      <c r="CQ4479" s="37"/>
      <c r="CS4479" s="59"/>
      <c r="CT4479" s="59"/>
      <c r="CU4479" s="59"/>
      <c r="CV4479" s="59"/>
      <c r="CW4479" s="59"/>
      <c r="CX4479" s="60"/>
      <c r="CY4479" s="58"/>
      <c r="CZ4479" s="58"/>
      <c r="DA4479" s="58"/>
      <c r="DB4479" s="37"/>
      <c r="DC4479" s="61"/>
      <c r="DD4479" s="37"/>
      <c r="DE4479" s="37"/>
    </row>
    <row r="4480" spans="58:109">
      <c r="BF4480" s="37"/>
      <c r="BG4480" s="37"/>
      <c r="BH4480" s="37"/>
      <c r="BI4480" s="37"/>
      <c r="BJ4480" s="37"/>
      <c r="BK4480" s="37"/>
      <c r="BL4480" s="37"/>
      <c r="BM4480" s="37"/>
      <c r="BN4480" s="37"/>
      <c r="BO4480" s="37"/>
      <c r="BP4480" s="37"/>
      <c r="BQ4480" s="37"/>
      <c r="CP4480" s="58"/>
      <c r="CQ4480" s="37"/>
      <c r="CS4480" s="59"/>
      <c r="CT4480" s="59"/>
      <c r="CU4480" s="59"/>
      <c r="CV4480" s="59"/>
      <c r="CW4480" s="59"/>
      <c r="CX4480" s="60"/>
      <c r="CY4480" s="58"/>
      <c r="CZ4480" s="58"/>
      <c r="DA4480" s="58"/>
      <c r="DB4480" s="37"/>
      <c r="DC4480" s="61"/>
      <c r="DD4480" s="37"/>
      <c r="DE4480" s="37"/>
    </row>
    <row r="4481" spans="58:109">
      <c r="BF4481" s="37"/>
      <c r="BG4481" s="37"/>
      <c r="BH4481" s="37"/>
      <c r="BI4481" s="37"/>
      <c r="BJ4481" s="37"/>
      <c r="BK4481" s="37"/>
      <c r="BL4481" s="37"/>
      <c r="BM4481" s="37"/>
      <c r="BN4481" s="37"/>
      <c r="BO4481" s="37"/>
      <c r="BP4481" s="37"/>
      <c r="BQ4481" s="37"/>
      <c r="CP4481" s="58"/>
      <c r="CQ4481" s="37"/>
      <c r="CS4481" s="59"/>
      <c r="CT4481" s="59"/>
      <c r="CU4481" s="59"/>
      <c r="CV4481" s="59"/>
      <c r="CW4481" s="59"/>
      <c r="CX4481" s="60"/>
      <c r="CY4481" s="58"/>
      <c r="CZ4481" s="58"/>
      <c r="DA4481" s="58"/>
      <c r="DB4481" s="37"/>
      <c r="DC4481" s="61"/>
      <c r="DD4481" s="37"/>
      <c r="DE4481" s="37"/>
    </row>
    <row r="4482" spans="58:109">
      <c r="BF4482" s="37"/>
      <c r="BG4482" s="37"/>
      <c r="BH4482" s="37"/>
      <c r="BI4482" s="37"/>
      <c r="BJ4482" s="37"/>
      <c r="BK4482" s="37"/>
      <c r="BL4482" s="37"/>
      <c r="BM4482" s="37"/>
      <c r="BN4482" s="37"/>
      <c r="BO4482" s="37"/>
      <c r="BP4482" s="37"/>
      <c r="BQ4482" s="37"/>
      <c r="CP4482" s="58"/>
      <c r="CQ4482" s="37"/>
      <c r="CS4482" s="59"/>
      <c r="CT4482" s="59"/>
      <c r="CU4482" s="59"/>
      <c r="CV4482" s="59"/>
      <c r="CW4482" s="59"/>
      <c r="CX4482" s="60"/>
      <c r="CY4482" s="58"/>
      <c r="CZ4482" s="58"/>
      <c r="DA4482" s="58"/>
      <c r="DB4482" s="37"/>
      <c r="DC4482" s="61"/>
      <c r="DD4482" s="37"/>
      <c r="DE4482" s="37"/>
    </row>
    <row r="4483" spans="58:109">
      <c r="BF4483" s="37"/>
      <c r="BG4483" s="37"/>
      <c r="BH4483" s="37"/>
      <c r="BI4483" s="37"/>
      <c r="BJ4483" s="37"/>
      <c r="BK4483" s="37"/>
      <c r="BL4483" s="37"/>
      <c r="BM4483" s="37"/>
      <c r="BN4483" s="37"/>
      <c r="BO4483" s="37"/>
      <c r="BP4483" s="37"/>
      <c r="BQ4483" s="37"/>
      <c r="CP4483" s="58"/>
      <c r="CQ4483" s="37"/>
      <c r="CS4483" s="59"/>
      <c r="CT4483" s="59"/>
      <c r="CU4483" s="59"/>
      <c r="CV4483" s="59"/>
      <c r="CW4483" s="59"/>
      <c r="CX4483" s="60"/>
      <c r="CY4483" s="58"/>
      <c r="CZ4483" s="58"/>
      <c r="DA4483" s="58"/>
      <c r="DB4483" s="37"/>
      <c r="DC4483" s="61"/>
      <c r="DD4483" s="37"/>
      <c r="DE4483" s="37"/>
    </row>
    <row r="4484" spans="58:109">
      <c r="BF4484" s="37"/>
      <c r="BG4484" s="37"/>
      <c r="BH4484" s="37"/>
      <c r="BI4484" s="37"/>
      <c r="BJ4484" s="37"/>
      <c r="BK4484" s="37"/>
      <c r="BL4484" s="37"/>
      <c r="BM4484" s="37"/>
      <c r="BN4484" s="37"/>
      <c r="BO4484" s="37"/>
      <c r="BP4484" s="37"/>
      <c r="BQ4484" s="37"/>
      <c r="CP4484" s="58"/>
      <c r="CQ4484" s="37"/>
      <c r="CS4484" s="59"/>
      <c r="CT4484" s="59"/>
      <c r="CU4484" s="59"/>
      <c r="CV4484" s="59"/>
      <c r="CW4484" s="59"/>
      <c r="CX4484" s="60"/>
      <c r="CY4484" s="58"/>
      <c r="CZ4484" s="58"/>
      <c r="DA4484" s="58"/>
      <c r="DB4484" s="37"/>
      <c r="DC4484" s="61"/>
      <c r="DD4484" s="37"/>
      <c r="DE4484" s="37"/>
    </row>
    <row r="4485" spans="58:109">
      <c r="BF4485" s="37"/>
      <c r="BG4485" s="37"/>
      <c r="BH4485" s="37"/>
      <c r="BI4485" s="37"/>
      <c r="BJ4485" s="37"/>
      <c r="BK4485" s="37"/>
      <c r="BL4485" s="37"/>
      <c r="BM4485" s="37"/>
      <c r="BN4485" s="37"/>
      <c r="BO4485" s="37"/>
      <c r="BP4485" s="37"/>
      <c r="BQ4485" s="37"/>
      <c r="CP4485" s="58"/>
      <c r="CQ4485" s="37"/>
      <c r="CS4485" s="59"/>
      <c r="CT4485" s="59"/>
      <c r="CU4485" s="59"/>
      <c r="CV4485" s="59"/>
      <c r="CW4485" s="59"/>
      <c r="CX4485" s="60"/>
      <c r="CY4485" s="58"/>
      <c r="CZ4485" s="58"/>
      <c r="DA4485" s="58"/>
      <c r="DB4485" s="37"/>
      <c r="DC4485" s="61"/>
      <c r="DD4485" s="37"/>
      <c r="DE4485" s="37"/>
    </row>
    <row r="4486" spans="58:109">
      <c r="BF4486" s="37"/>
      <c r="BG4486" s="37"/>
      <c r="BH4486" s="37"/>
      <c r="BI4486" s="37"/>
      <c r="BJ4486" s="37"/>
      <c r="BK4486" s="37"/>
      <c r="BL4486" s="37"/>
      <c r="BM4486" s="37"/>
      <c r="BN4486" s="37"/>
      <c r="BO4486" s="37"/>
      <c r="BP4486" s="37"/>
      <c r="BQ4486" s="37"/>
      <c r="CP4486" s="58"/>
      <c r="CQ4486" s="37"/>
      <c r="CS4486" s="59"/>
      <c r="CT4486" s="59"/>
      <c r="CU4486" s="59"/>
      <c r="CV4486" s="59"/>
      <c r="CW4486" s="59"/>
      <c r="CX4486" s="60"/>
      <c r="CY4486" s="58"/>
      <c r="CZ4486" s="58"/>
      <c r="DA4486" s="58"/>
      <c r="DB4486" s="37"/>
      <c r="DC4486" s="61"/>
      <c r="DD4486" s="37"/>
      <c r="DE4486" s="37"/>
    </row>
    <row r="4487" spans="58:109">
      <c r="BF4487" s="37"/>
      <c r="BG4487" s="37"/>
      <c r="BH4487" s="37"/>
      <c r="BI4487" s="37"/>
      <c r="BJ4487" s="37"/>
      <c r="BK4487" s="37"/>
      <c r="BL4487" s="37"/>
      <c r="BM4487" s="37"/>
      <c r="BN4487" s="37"/>
      <c r="BO4487" s="37"/>
      <c r="BP4487" s="37"/>
      <c r="BQ4487" s="37"/>
      <c r="CP4487" s="58"/>
      <c r="CQ4487" s="37"/>
      <c r="CS4487" s="59"/>
      <c r="CT4487" s="59"/>
      <c r="CU4487" s="59"/>
      <c r="CV4487" s="59"/>
      <c r="CW4487" s="59"/>
      <c r="CX4487" s="60"/>
      <c r="CY4487" s="58"/>
      <c r="CZ4487" s="58"/>
      <c r="DA4487" s="58"/>
      <c r="DB4487" s="37"/>
      <c r="DC4487" s="61"/>
      <c r="DD4487" s="37"/>
      <c r="DE4487" s="37"/>
    </row>
    <row r="4488" spans="58:109">
      <c r="BF4488" s="37"/>
      <c r="BG4488" s="37"/>
      <c r="BH4488" s="37"/>
      <c r="BI4488" s="37"/>
      <c r="BJ4488" s="37"/>
      <c r="BK4488" s="37"/>
      <c r="BL4488" s="37"/>
      <c r="BM4488" s="37"/>
      <c r="BN4488" s="37"/>
      <c r="BO4488" s="37"/>
      <c r="BP4488" s="37"/>
      <c r="BQ4488" s="37"/>
      <c r="CP4488" s="58"/>
      <c r="CQ4488" s="37"/>
      <c r="CS4488" s="59"/>
      <c r="CT4488" s="59"/>
      <c r="CU4488" s="59"/>
      <c r="CV4488" s="59"/>
      <c r="CW4488" s="59"/>
      <c r="CX4488" s="60"/>
      <c r="CY4488" s="58"/>
      <c r="CZ4488" s="58"/>
      <c r="DA4488" s="58"/>
      <c r="DB4488" s="37"/>
      <c r="DC4488" s="61"/>
      <c r="DD4488" s="37"/>
      <c r="DE4488" s="37"/>
    </row>
    <row r="4489" spans="58:109">
      <c r="BF4489" s="37"/>
      <c r="BG4489" s="37"/>
      <c r="BH4489" s="37"/>
      <c r="BI4489" s="37"/>
      <c r="BJ4489" s="37"/>
      <c r="BK4489" s="37"/>
      <c r="BL4489" s="37"/>
      <c r="BM4489" s="37"/>
      <c r="BN4489" s="37"/>
      <c r="BO4489" s="37"/>
      <c r="BP4489" s="37"/>
      <c r="BQ4489" s="37"/>
      <c r="CP4489" s="58"/>
      <c r="CQ4489" s="37"/>
      <c r="CS4489" s="59"/>
      <c r="CT4489" s="59"/>
      <c r="CU4489" s="59"/>
      <c r="CV4489" s="59"/>
      <c r="CW4489" s="59"/>
      <c r="CX4489" s="60"/>
      <c r="CY4489" s="58"/>
      <c r="CZ4489" s="58"/>
      <c r="DA4489" s="58"/>
      <c r="DB4489" s="37"/>
      <c r="DC4489" s="61"/>
      <c r="DD4489" s="37"/>
      <c r="DE4489" s="37"/>
    </row>
    <row r="4490" spans="58:109">
      <c r="BF4490" s="37"/>
      <c r="BG4490" s="37"/>
      <c r="BH4490" s="37"/>
      <c r="BI4490" s="37"/>
      <c r="BJ4490" s="37"/>
      <c r="BK4490" s="37"/>
      <c r="BL4490" s="37"/>
      <c r="BM4490" s="37"/>
      <c r="BN4490" s="37"/>
      <c r="BO4490" s="37"/>
      <c r="BP4490" s="37"/>
      <c r="BQ4490" s="37"/>
      <c r="CP4490" s="58"/>
      <c r="CQ4490" s="37"/>
      <c r="CS4490" s="59"/>
      <c r="CT4490" s="59"/>
      <c r="CU4490" s="59"/>
      <c r="CV4490" s="59"/>
      <c r="CW4490" s="59"/>
      <c r="CX4490" s="60"/>
      <c r="CY4490" s="58"/>
      <c r="CZ4490" s="58"/>
      <c r="DA4490" s="58"/>
      <c r="DB4490" s="37"/>
      <c r="DC4490" s="61"/>
      <c r="DD4490" s="37"/>
      <c r="DE4490" s="37"/>
    </row>
    <row r="4491" spans="58:109">
      <c r="BF4491" s="37"/>
      <c r="BG4491" s="37"/>
      <c r="BH4491" s="37"/>
      <c r="BI4491" s="37"/>
      <c r="BJ4491" s="37"/>
      <c r="BK4491" s="37"/>
      <c r="BL4491" s="37"/>
      <c r="BM4491" s="37"/>
      <c r="BN4491" s="37"/>
      <c r="BO4491" s="37"/>
      <c r="BP4491" s="37"/>
      <c r="BQ4491" s="37"/>
      <c r="CP4491" s="58"/>
      <c r="CQ4491" s="37"/>
      <c r="CS4491" s="59"/>
      <c r="CT4491" s="59"/>
      <c r="CU4491" s="59"/>
      <c r="CV4491" s="59"/>
      <c r="CW4491" s="59"/>
      <c r="CX4491" s="60"/>
      <c r="CY4491" s="58"/>
      <c r="CZ4491" s="58"/>
      <c r="DA4491" s="58"/>
      <c r="DB4491" s="37"/>
      <c r="DC4491" s="61"/>
      <c r="DD4491" s="37"/>
      <c r="DE4491" s="37"/>
    </row>
    <row r="4492" spans="58:109">
      <c r="BF4492" s="37"/>
      <c r="BG4492" s="37"/>
      <c r="BH4492" s="37"/>
      <c r="BI4492" s="37"/>
      <c r="BJ4492" s="37"/>
      <c r="BK4492" s="37"/>
      <c r="BL4492" s="37"/>
      <c r="BM4492" s="37"/>
      <c r="BN4492" s="37"/>
      <c r="BO4492" s="37"/>
      <c r="BP4492" s="37"/>
      <c r="BQ4492" s="37"/>
      <c r="CP4492" s="58"/>
      <c r="CQ4492" s="37"/>
      <c r="CS4492" s="59"/>
      <c r="CT4492" s="59"/>
      <c r="CU4492" s="59"/>
      <c r="CV4492" s="59"/>
      <c r="CW4492" s="59"/>
      <c r="CX4492" s="60"/>
      <c r="CY4492" s="58"/>
      <c r="CZ4492" s="58"/>
      <c r="DA4492" s="58"/>
      <c r="DB4492" s="37"/>
      <c r="DC4492" s="61"/>
      <c r="DD4492" s="37"/>
      <c r="DE4492" s="37"/>
    </row>
    <row r="4493" spans="58:109">
      <c r="BF4493" s="37"/>
      <c r="BG4493" s="37"/>
      <c r="BH4493" s="37"/>
      <c r="BI4493" s="37"/>
      <c r="BJ4493" s="37"/>
      <c r="BK4493" s="37"/>
      <c r="BL4493" s="37"/>
      <c r="BM4493" s="37"/>
      <c r="BN4493" s="37"/>
      <c r="BO4493" s="37"/>
      <c r="BP4493" s="37"/>
      <c r="BQ4493" s="37"/>
      <c r="CP4493" s="58"/>
      <c r="CQ4493" s="37"/>
      <c r="CS4493" s="59"/>
      <c r="CT4493" s="59"/>
      <c r="CU4493" s="59"/>
      <c r="CV4493" s="59"/>
      <c r="CW4493" s="59"/>
      <c r="CX4493" s="60"/>
      <c r="CY4493" s="58"/>
      <c r="CZ4493" s="58"/>
      <c r="DA4493" s="58"/>
      <c r="DB4493" s="37"/>
      <c r="DC4493" s="61"/>
      <c r="DD4493" s="37"/>
      <c r="DE4493" s="37"/>
    </row>
    <row r="4494" spans="58:109">
      <c r="BF4494" s="37"/>
      <c r="BG4494" s="37"/>
      <c r="BH4494" s="37"/>
      <c r="BI4494" s="37"/>
      <c r="BJ4494" s="37"/>
      <c r="BK4494" s="37"/>
      <c r="BL4494" s="37"/>
      <c r="BM4494" s="37"/>
      <c r="BN4494" s="37"/>
      <c r="BO4494" s="37"/>
      <c r="BP4494" s="37"/>
      <c r="BQ4494" s="37"/>
      <c r="CP4494" s="58"/>
      <c r="CQ4494" s="37"/>
      <c r="CS4494" s="59"/>
      <c r="CT4494" s="59"/>
      <c r="CU4494" s="59"/>
      <c r="CV4494" s="59"/>
      <c r="CW4494" s="59"/>
      <c r="CX4494" s="60"/>
      <c r="CY4494" s="58"/>
      <c r="CZ4494" s="58"/>
      <c r="DA4494" s="58"/>
      <c r="DB4494" s="37"/>
      <c r="DC4494" s="61"/>
      <c r="DD4494" s="37"/>
      <c r="DE4494" s="37"/>
    </row>
    <row r="4495" spans="58:109">
      <c r="BF4495" s="37"/>
      <c r="BG4495" s="37"/>
      <c r="BH4495" s="37"/>
      <c r="BI4495" s="37"/>
      <c r="BJ4495" s="37"/>
      <c r="BK4495" s="37"/>
      <c r="BL4495" s="37"/>
      <c r="BM4495" s="37"/>
      <c r="BN4495" s="37"/>
      <c r="BO4495" s="37"/>
      <c r="BP4495" s="37"/>
      <c r="BQ4495" s="37"/>
      <c r="CP4495" s="58"/>
      <c r="CQ4495" s="37"/>
      <c r="CS4495" s="59"/>
      <c r="CT4495" s="59"/>
      <c r="CU4495" s="59"/>
      <c r="CV4495" s="59"/>
      <c r="CW4495" s="59"/>
      <c r="CX4495" s="60"/>
      <c r="CY4495" s="58"/>
      <c r="CZ4495" s="58"/>
      <c r="DA4495" s="58"/>
      <c r="DB4495" s="37"/>
      <c r="DC4495" s="61"/>
      <c r="DD4495" s="37"/>
      <c r="DE4495" s="37"/>
    </row>
    <row r="4496" spans="58:109">
      <c r="BF4496" s="37"/>
      <c r="BG4496" s="37"/>
      <c r="BH4496" s="37"/>
      <c r="BI4496" s="37"/>
      <c r="BJ4496" s="37"/>
      <c r="BK4496" s="37"/>
      <c r="BL4496" s="37"/>
      <c r="BM4496" s="37"/>
      <c r="BN4496" s="37"/>
      <c r="BO4496" s="37"/>
      <c r="BP4496" s="37"/>
      <c r="BQ4496" s="37"/>
      <c r="CP4496" s="58"/>
      <c r="CQ4496" s="37"/>
      <c r="CS4496" s="59"/>
      <c r="CT4496" s="59"/>
      <c r="CU4496" s="59"/>
      <c r="CV4496" s="59"/>
      <c r="CW4496" s="59"/>
      <c r="CX4496" s="60"/>
      <c r="CY4496" s="58"/>
      <c r="CZ4496" s="58"/>
      <c r="DA4496" s="58"/>
      <c r="DB4496" s="37"/>
      <c r="DC4496" s="61"/>
      <c r="DD4496" s="37"/>
      <c r="DE4496" s="37"/>
    </row>
    <row r="4497" spans="58:109">
      <c r="BF4497" s="37"/>
      <c r="BG4497" s="37"/>
      <c r="BH4497" s="37"/>
      <c r="BI4497" s="37"/>
      <c r="BJ4497" s="37"/>
      <c r="BK4497" s="37"/>
      <c r="BL4497" s="37"/>
      <c r="BM4497" s="37"/>
      <c r="BN4497" s="37"/>
      <c r="BO4497" s="37"/>
      <c r="BP4497" s="37"/>
      <c r="BQ4497" s="37"/>
      <c r="CP4497" s="58"/>
      <c r="CQ4497" s="37"/>
      <c r="CS4497" s="59"/>
      <c r="CT4497" s="59"/>
      <c r="CU4497" s="59"/>
      <c r="CV4497" s="59"/>
      <c r="CW4497" s="59"/>
      <c r="CX4497" s="60"/>
      <c r="CY4497" s="58"/>
      <c r="CZ4497" s="58"/>
      <c r="DA4497" s="58"/>
      <c r="DB4497" s="37"/>
      <c r="DC4497" s="61"/>
      <c r="DD4497" s="37"/>
      <c r="DE4497" s="37"/>
    </row>
    <row r="4498" spans="58:109">
      <c r="BF4498" s="37"/>
      <c r="BG4498" s="37"/>
      <c r="BH4498" s="37"/>
      <c r="BI4498" s="37"/>
      <c r="BJ4498" s="37"/>
      <c r="BK4498" s="37"/>
      <c r="BL4498" s="37"/>
      <c r="BM4498" s="37"/>
      <c r="BN4498" s="37"/>
      <c r="BO4498" s="37"/>
      <c r="BP4498" s="37"/>
      <c r="BQ4498" s="37"/>
      <c r="CP4498" s="58"/>
      <c r="CQ4498" s="37"/>
      <c r="CS4498" s="59"/>
      <c r="CT4498" s="59"/>
      <c r="CU4498" s="59"/>
      <c r="CV4498" s="59"/>
      <c r="CW4498" s="59"/>
      <c r="CX4498" s="60"/>
      <c r="CY4498" s="58"/>
      <c r="CZ4498" s="58"/>
      <c r="DA4498" s="58"/>
      <c r="DB4498" s="37"/>
      <c r="DC4498" s="61"/>
      <c r="DD4498" s="37"/>
      <c r="DE4498" s="37"/>
    </row>
    <row r="4499" spans="58:109">
      <c r="BF4499" s="37"/>
      <c r="BG4499" s="37"/>
      <c r="BH4499" s="37"/>
      <c r="BI4499" s="37"/>
      <c r="BJ4499" s="37"/>
      <c r="BK4499" s="37"/>
      <c r="BL4499" s="37"/>
      <c r="BM4499" s="37"/>
      <c r="BN4499" s="37"/>
      <c r="BO4499" s="37"/>
      <c r="BP4499" s="37"/>
      <c r="BQ4499" s="37"/>
      <c r="CP4499" s="58"/>
      <c r="CQ4499" s="37"/>
      <c r="CS4499" s="59"/>
      <c r="CT4499" s="59"/>
      <c r="CU4499" s="59"/>
      <c r="CV4499" s="59"/>
      <c r="CW4499" s="59"/>
      <c r="CX4499" s="60"/>
      <c r="CY4499" s="58"/>
      <c r="CZ4499" s="58"/>
      <c r="DA4499" s="58"/>
      <c r="DB4499" s="37"/>
      <c r="DC4499" s="61"/>
      <c r="DD4499" s="37"/>
      <c r="DE4499" s="37"/>
    </row>
    <row r="4500" spans="58:109">
      <c r="BF4500" s="37"/>
      <c r="BG4500" s="37"/>
      <c r="BH4500" s="37"/>
      <c r="BI4500" s="37"/>
      <c r="BJ4500" s="37"/>
      <c r="BK4500" s="37"/>
      <c r="BL4500" s="37"/>
      <c r="BM4500" s="37"/>
      <c r="BN4500" s="37"/>
      <c r="BO4500" s="37"/>
      <c r="BP4500" s="37"/>
      <c r="BQ4500" s="37"/>
      <c r="CP4500" s="58"/>
      <c r="CQ4500" s="37"/>
      <c r="CS4500" s="59"/>
      <c r="CT4500" s="59"/>
      <c r="CU4500" s="59"/>
      <c r="CV4500" s="59"/>
      <c r="CW4500" s="59"/>
      <c r="CX4500" s="60"/>
      <c r="CY4500" s="58"/>
      <c r="CZ4500" s="58"/>
      <c r="DA4500" s="58"/>
      <c r="DB4500" s="37"/>
      <c r="DC4500" s="61"/>
      <c r="DD4500" s="37"/>
      <c r="DE4500" s="37"/>
    </row>
    <row r="4501" spans="58:109">
      <c r="BF4501" s="37"/>
      <c r="BG4501" s="37"/>
      <c r="BH4501" s="37"/>
      <c r="BI4501" s="37"/>
      <c r="BJ4501" s="37"/>
      <c r="BK4501" s="37"/>
      <c r="BL4501" s="37"/>
      <c r="BM4501" s="37"/>
      <c r="BN4501" s="37"/>
      <c r="BO4501" s="37"/>
      <c r="BP4501" s="37"/>
      <c r="BQ4501" s="37"/>
      <c r="CP4501" s="58"/>
      <c r="CQ4501" s="37"/>
      <c r="CS4501" s="59"/>
      <c r="CT4501" s="59"/>
      <c r="CU4501" s="59"/>
      <c r="CV4501" s="59"/>
      <c r="CW4501" s="59"/>
      <c r="CX4501" s="60"/>
      <c r="CY4501" s="58"/>
      <c r="CZ4501" s="58"/>
      <c r="DA4501" s="58"/>
      <c r="DB4501" s="37"/>
      <c r="DC4501" s="61"/>
      <c r="DD4501" s="37"/>
      <c r="DE4501" s="37"/>
    </row>
    <row r="4502" spans="58:109">
      <c r="BF4502" s="37"/>
      <c r="BG4502" s="37"/>
      <c r="BH4502" s="37"/>
      <c r="BI4502" s="37"/>
      <c r="BJ4502" s="37"/>
      <c r="BK4502" s="37"/>
      <c r="BL4502" s="37"/>
      <c r="BM4502" s="37"/>
      <c r="BN4502" s="37"/>
      <c r="BO4502" s="37"/>
      <c r="BP4502" s="37"/>
      <c r="BQ4502" s="37"/>
      <c r="CP4502" s="58"/>
      <c r="CQ4502" s="37"/>
      <c r="CS4502" s="59"/>
      <c r="CT4502" s="59"/>
      <c r="CU4502" s="59"/>
      <c r="CV4502" s="59"/>
      <c r="CW4502" s="59"/>
      <c r="CX4502" s="60"/>
      <c r="CY4502" s="58"/>
      <c r="CZ4502" s="58"/>
      <c r="DA4502" s="58"/>
      <c r="DB4502" s="37"/>
      <c r="DC4502" s="61"/>
      <c r="DD4502" s="37"/>
      <c r="DE4502" s="37"/>
    </row>
    <row r="4503" spans="58:109">
      <c r="BF4503" s="37"/>
      <c r="BG4503" s="37"/>
      <c r="BH4503" s="37"/>
      <c r="BI4503" s="37"/>
      <c r="BJ4503" s="37"/>
      <c r="BK4503" s="37"/>
      <c r="BL4503" s="37"/>
      <c r="BM4503" s="37"/>
      <c r="BN4503" s="37"/>
      <c r="BO4503" s="37"/>
      <c r="BP4503" s="37"/>
      <c r="BQ4503" s="37"/>
      <c r="CP4503" s="58"/>
      <c r="CQ4503" s="37"/>
      <c r="CS4503" s="59"/>
      <c r="CT4503" s="59"/>
      <c r="CU4503" s="59"/>
      <c r="CV4503" s="59"/>
      <c r="CW4503" s="59"/>
      <c r="CX4503" s="60"/>
      <c r="CY4503" s="58"/>
      <c r="CZ4503" s="58"/>
      <c r="DA4503" s="58"/>
      <c r="DB4503" s="37"/>
      <c r="DC4503" s="61"/>
      <c r="DD4503" s="37"/>
      <c r="DE4503" s="37"/>
    </row>
    <row r="4504" spans="58:109">
      <c r="BF4504" s="37"/>
      <c r="BG4504" s="37"/>
      <c r="BH4504" s="37"/>
      <c r="BI4504" s="37"/>
      <c r="BJ4504" s="37"/>
      <c r="BK4504" s="37"/>
      <c r="BL4504" s="37"/>
      <c r="BM4504" s="37"/>
      <c r="BN4504" s="37"/>
      <c r="BO4504" s="37"/>
      <c r="BP4504" s="37"/>
      <c r="BQ4504" s="37"/>
      <c r="CP4504" s="58"/>
      <c r="CQ4504" s="37"/>
      <c r="CS4504" s="59"/>
      <c r="CT4504" s="59"/>
      <c r="CU4504" s="59"/>
      <c r="CV4504" s="59"/>
      <c r="CW4504" s="59"/>
      <c r="CX4504" s="60"/>
      <c r="CY4504" s="58"/>
      <c r="CZ4504" s="58"/>
      <c r="DA4504" s="58"/>
      <c r="DB4504" s="37"/>
      <c r="DC4504" s="61"/>
      <c r="DD4504" s="37"/>
      <c r="DE4504" s="37"/>
    </row>
    <row r="4505" spans="58:109">
      <c r="BF4505" s="37"/>
      <c r="BG4505" s="37"/>
      <c r="BH4505" s="37"/>
      <c r="BI4505" s="37"/>
      <c r="BJ4505" s="37"/>
      <c r="BK4505" s="37"/>
      <c r="BL4505" s="37"/>
      <c r="BM4505" s="37"/>
      <c r="BN4505" s="37"/>
      <c r="BO4505" s="37"/>
      <c r="BP4505" s="37"/>
      <c r="BQ4505" s="37"/>
      <c r="CP4505" s="58"/>
      <c r="CQ4505" s="37"/>
      <c r="CS4505" s="59"/>
      <c r="CT4505" s="59"/>
      <c r="CU4505" s="59"/>
      <c r="CV4505" s="59"/>
      <c r="CW4505" s="59"/>
      <c r="CX4505" s="60"/>
      <c r="CY4505" s="58"/>
      <c r="CZ4505" s="58"/>
      <c r="DA4505" s="58"/>
      <c r="DB4505" s="37"/>
      <c r="DC4505" s="61"/>
      <c r="DD4505" s="37"/>
      <c r="DE4505" s="37"/>
    </row>
    <row r="4506" spans="58:109">
      <c r="BF4506" s="37"/>
      <c r="BG4506" s="37"/>
      <c r="BH4506" s="37"/>
      <c r="BI4506" s="37"/>
      <c r="BJ4506" s="37"/>
      <c r="BK4506" s="37"/>
      <c r="BL4506" s="37"/>
      <c r="BM4506" s="37"/>
      <c r="BN4506" s="37"/>
      <c r="BO4506" s="37"/>
      <c r="BP4506" s="37"/>
      <c r="BQ4506" s="37"/>
      <c r="CP4506" s="58"/>
      <c r="CQ4506" s="37"/>
      <c r="CS4506" s="59"/>
      <c r="CT4506" s="59"/>
      <c r="CU4506" s="59"/>
      <c r="CV4506" s="59"/>
      <c r="CW4506" s="59"/>
      <c r="CX4506" s="60"/>
      <c r="CY4506" s="58"/>
      <c r="CZ4506" s="58"/>
      <c r="DA4506" s="58"/>
      <c r="DB4506" s="37"/>
      <c r="DC4506" s="61"/>
      <c r="DD4506" s="37"/>
      <c r="DE4506" s="37"/>
    </row>
    <row r="4507" spans="58:109">
      <c r="BF4507" s="37"/>
      <c r="BG4507" s="37"/>
      <c r="BH4507" s="37"/>
      <c r="BI4507" s="37"/>
      <c r="BJ4507" s="37"/>
      <c r="BK4507" s="37"/>
      <c r="BL4507" s="37"/>
      <c r="BM4507" s="37"/>
      <c r="BN4507" s="37"/>
      <c r="BO4507" s="37"/>
      <c r="BP4507" s="37"/>
      <c r="BQ4507" s="37"/>
      <c r="CP4507" s="58"/>
      <c r="CQ4507" s="37"/>
      <c r="CS4507" s="59"/>
      <c r="CT4507" s="59"/>
      <c r="CU4507" s="59"/>
      <c r="CV4507" s="59"/>
      <c r="CW4507" s="59"/>
      <c r="CX4507" s="60"/>
      <c r="CY4507" s="58"/>
      <c r="CZ4507" s="58"/>
      <c r="DA4507" s="58"/>
      <c r="DB4507" s="37"/>
      <c r="DC4507" s="61"/>
      <c r="DD4507" s="37"/>
      <c r="DE4507" s="37"/>
    </row>
    <row r="4508" spans="58:109">
      <c r="BF4508" s="37"/>
      <c r="BG4508" s="37"/>
      <c r="BH4508" s="37"/>
      <c r="BI4508" s="37"/>
      <c r="BJ4508" s="37"/>
      <c r="BK4508" s="37"/>
      <c r="BL4508" s="37"/>
      <c r="BM4508" s="37"/>
      <c r="BN4508" s="37"/>
      <c r="BO4508" s="37"/>
      <c r="BP4508" s="37"/>
      <c r="BQ4508" s="37"/>
      <c r="CP4508" s="58"/>
      <c r="CQ4508" s="37"/>
      <c r="CS4508" s="59"/>
      <c r="CT4508" s="59"/>
      <c r="CU4508" s="59"/>
      <c r="CV4508" s="59"/>
      <c r="CW4508" s="59"/>
      <c r="CX4508" s="60"/>
      <c r="CY4508" s="58"/>
      <c r="CZ4508" s="58"/>
      <c r="DA4508" s="58"/>
      <c r="DB4508" s="37"/>
      <c r="DC4508" s="61"/>
      <c r="DD4508" s="37"/>
      <c r="DE4508" s="37"/>
    </row>
    <row r="4509" spans="58:109">
      <c r="BF4509" s="37"/>
      <c r="BG4509" s="37"/>
      <c r="BH4509" s="37"/>
      <c r="BI4509" s="37"/>
      <c r="BJ4509" s="37"/>
      <c r="BK4509" s="37"/>
      <c r="BL4509" s="37"/>
      <c r="BM4509" s="37"/>
      <c r="BN4509" s="37"/>
      <c r="BO4509" s="37"/>
      <c r="BP4509" s="37"/>
      <c r="BQ4509" s="37"/>
      <c r="CP4509" s="58"/>
      <c r="CQ4509" s="37"/>
      <c r="CS4509" s="59"/>
      <c r="CT4509" s="59"/>
      <c r="CU4509" s="59"/>
      <c r="CV4509" s="59"/>
      <c r="CW4509" s="59"/>
      <c r="CX4509" s="60"/>
      <c r="CY4509" s="58"/>
      <c r="CZ4509" s="58"/>
      <c r="DA4509" s="58"/>
      <c r="DB4509" s="37"/>
      <c r="DC4509" s="61"/>
      <c r="DD4509" s="37"/>
      <c r="DE4509" s="37"/>
    </row>
    <row r="4510" spans="58:109">
      <c r="BF4510" s="37"/>
      <c r="BG4510" s="37"/>
      <c r="BH4510" s="37"/>
      <c r="BI4510" s="37"/>
      <c r="BJ4510" s="37"/>
      <c r="BK4510" s="37"/>
      <c r="BL4510" s="37"/>
      <c r="BM4510" s="37"/>
      <c r="BN4510" s="37"/>
      <c r="BO4510" s="37"/>
      <c r="BP4510" s="37"/>
      <c r="BQ4510" s="37"/>
      <c r="CP4510" s="58"/>
      <c r="CQ4510" s="37"/>
      <c r="CS4510" s="59"/>
      <c r="CT4510" s="59"/>
      <c r="CU4510" s="59"/>
      <c r="CV4510" s="59"/>
      <c r="CW4510" s="59"/>
      <c r="CX4510" s="60"/>
      <c r="CY4510" s="58"/>
      <c r="CZ4510" s="58"/>
      <c r="DA4510" s="58"/>
      <c r="DB4510" s="37"/>
      <c r="DC4510" s="61"/>
      <c r="DD4510" s="37"/>
      <c r="DE4510" s="37"/>
    </row>
    <row r="4511" spans="58:109">
      <c r="BF4511" s="37"/>
      <c r="BG4511" s="37"/>
      <c r="BH4511" s="37"/>
      <c r="BI4511" s="37"/>
      <c r="BJ4511" s="37"/>
      <c r="BK4511" s="37"/>
      <c r="BL4511" s="37"/>
      <c r="BM4511" s="37"/>
      <c r="BN4511" s="37"/>
      <c r="BO4511" s="37"/>
      <c r="BP4511" s="37"/>
      <c r="BQ4511" s="37"/>
      <c r="CP4511" s="58"/>
      <c r="CQ4511" s="37"/>
      <c r="CS4511" s="59"/>
      <c r="CT4511" s="59"/>
      <c r="CU4511" s="59"/>
      <c r="CV4511" s="59"/>
      <c r="CW4511" s="59"/>
      <c r="CX4511" s="60"/>
      <c r="CY4511" s="58"/>
      <c r="CZ4511" s="58"/>
      <c r="DA4511" s="58"/>
      <c r="DB4511" s="37"/>
      <c r="DC4511" s="61"/>
      <c r="DD4511" s="37"/>
      <c r="DE4511" s="37"/>
    </row>
    <row r="4512" spans="58:109">
      <c r="BF4512" s="37"/>
      <c r="BG4512" s="37"/>
      <c r="BH4512" s="37"/>
      <c r="BI4512" s="37"/>
      <c r="BJ4512" s="37"/>
      <c r="BK4512" s="37"/>
      <c r="BL4512" s="37"/>
      <c r="BM4512" s="37"/>
      <c r="BN4512" s="37"/>
      <c r="BO4512" s="37"/>
      <c r="BP4512" s="37"/>
      <c r="BQ4512" s="37"/>
      <c r="CP4512" s="58"/>
      <c r="CQ4512" s="37"/>
      <c r="CS4512" s="59"/>
      <c r="CT4512" s="59"/>
      <c r="CU4512" s="59"/>
      <c r="CV4512" s="59"/>
      <c r="CW4512" s="59"/>
      <c r="CX4512" s="60"/>
      <c r="CY4512" s="58"/>
      <c r="CZ4512" s="58"/>
      <c r="DA4512" s="58"/>
      <c r="DB4512" s="37"/>
      <c r="DC4512" s="61"/>
      <c r="DD4512" s="37"/>
      <c r="DE4512" s="37"/>
    </row>
    <row r="4513" spans="58:109">
      <c r="BF4513" s="37"/>
      <c r="BG4513" s="37"/>
      <c r="BH4513" s="37"/>
      <c r="BI4513" s="37"/>
      <c r="BJ4513" s="37"/>
      <c r="BK4513" s="37"/>
      <c r="BL4513" s="37"/>
      <c r="BM4513" s="37"/>
      <c r="BN4513" s="37"/>
      <c r="BO4513" s="37"/>
      <c r="BP4513" s="37"/>
      <c r="BQ4513" s="37"/>
      <c r="CP4513" s="58"/>
      <c r="CQ4513" s="37"/>
      <c r="CS4513" s="59"/>
      <c r="CT4513" s="59"/>
      <c r="CU4513" s="59"/>
      <c r="CV4513" s="59"/>
      <c r="CW4513" s="59"/>
      <c r="CX4513" s="60"/>
      <c r="CY4513" s="58"/>
      <c r="CZ4513" s="58"/>
      <c r="DA4513" s="58"/>
      <c r="DB4513" s="37"/>
      <c r="DC4513" s="61"/>
      <c r="DD4513" s="37"/>
      <c r="DE4513" s="37"/>
    </row>
    <row r="4514" spans="58:109">
      <c r="BF4514" s="37"/>
      <c r="BG4514" s="37"/>
      <c r="BH4514" s="37"/>
      <c r="BI4514" s="37"/>
      <c r="BJ4514" s="37"/>
      <c r="BK4514" s="37"/>
      <c r="BL4514" s="37"/>
      <c r="BM4514" s="37"/>
      <c r="BN4514" s="37"/>
      <c r="BO4514" s="37"/>
      <c r="BP4514" s="37"/>
      <c r="BQ4514" s="37"/>
      <c r="CP4514" s="58"/>
      <c r="CQ4514" s="37"/>
      <c r="CS4514" s="59"/>
      <c r="CT4514" s="59"/>
      <c r="CU4514" s="59"/>
      <c r="CV4514" s="59"/>
      <c r="CW4514" s="59"/>
      <c r="CX4514" s="60"/>
      <c r="CY4514" s="58"/>
      <c r="CZ4514" s="58"/>
      <c r="DA4514" s="58"/>
      <c r="DB4514" s="37"/>
      <c r="DC4514" s="61"/>
      <c r="DD4514" s="37"/>
      <c r="DE4514" s="37"/>
    </row>
    <row r="4515" spans="58:109">
      <c r="BF4515" s="37"/>
      <c r="BG4515" s="37"/>
      <c r="BH4515" s="37"/>
      <c r="BI4515" s="37"/>
      <c r="BJ4515" s="37"/>
      <c r="BK4515" s="37"/>
      <c r="BL4515" s="37"/>
      <c r="BM4515" s="37"/>
      <c r="BN4515" s="37"/>
      <c r="BO4515" s="37"/>
      <c r="BP4515" s="37"/>
      <c r="BQ4515" s="37"/>
      <c r="CP4515" s="58"/>
      <c r="CQ4515" s="37"/>
      <c r="CS4515" s="59"/>
      <c r="CT4515" s="59"/>
      <c r="CU4515" s="59"/>
      <c r="CV4515" s="59"/>
      <c r="CW4515" s="59"/>
      <c r="CX4515" s="60"/>
      <c r="CY4515" s="58"/>
      <c r="CZ4515" s="58"/>
      <c r="DA4515" s="58"/>
      <c r="DB4515" s="37"/>
      <c r="DC4515" s="61"/>
      <c r="DD4515" s="37"/>
      <c r="DE4515" s="37"/>
    </row>
    <row r="4516" spans="58:109">
      <c r="BF4516" s="37"/>
      <c r="BG4516" s="37"/>
      <c r="BH4516" s="37"/>
      <c r="BI4516" s="37"/>
      <c r="BJ4516" s="37"/>
      <c r="BK4516" s="37"/>
      <c r="BL4516" s="37"/>
      <c r="BM4516" s="37"/>
      <c r="BN4516" s="37"/>
      <c r="BO4516" s="37"/>
      <c r="BP4516" s="37"/>
      <c r="BQ4516" s="37"/>
      <c r="CP4516" s="58"/>
      <c r="CQ4516" s="37"/>
      <c r="CS4516" s="59"/>
      <c r="CT4516" s="59"/>
      <c r="CU4516" s="59"/>
      <c r="CV4516" s="59"/>
      <c r="CW4516" s="59"/>
      <c r="CX4516" s="60"/>
      <c r="CY4516" s="58"/>
      <c r="CZ4516" s="58"/>
      <c r="DA4516" s="58"/>
      <c r="DB4516" s="37"/>
      <c r="DC4516" s="61"/>
      <c r="DD4516" s="37"/>
      <c r="DE4516" s="37"/>
    </row>
    <row r="4517" spans="58:109">
      <c r="BF4517" s="37"/>
      <c r="BG4517" s="37"/>
      <c r="BH4517" s="37"/>
      <c r="BI4517" s="37"/>
      <c r="BJ4517" s="37"/>
      <c r="BK4517" s="37"/>
      <c r="BL4517" s="37"/>
      <c r="BM4517" s="37"/>
      <c r="BN4517" s="37"/>
      <c r="BO4517" s="37"/>
      <c r="BP4517" s="37"/>
      <c r="BQ4517" s="37"/>
      <c r="CP4517" s="58"/>
      <c r="CQ4517" s="37"/>
      <c r="CS4517" s="59"/>
      <c r="CT4517" s="59"/>
      <c r="CU4517" s="59"/>
      <c r="CV4517" s="59"/>
      <c r="CW4517" s="59"/>
      <c r="CX4517" s="60"/>
      <c r="CY4517" s="58"/>
      <c r="CZ4517" s="58"/>
      <c r="DA4517" s="58"/>
      <c r="DB4517" s="37"/>
      <c r="DC4517" s="61"/>
      <c r="DD4517" s="37"/>
      <c r="DE4517" s="37"/>
    </row>
    <row r="4518" spans="58:109">
      <c r="BF4518" s="37"/>
      <c r="BG4518" s="37"/>
      <c r="BH4518" s="37"/>
      <c r="BI4518" s="37"/>
      <c r="BJ4518" s="37"/>
      <c r="BK4518" s="37"/>
      <c r="BL4518" s="37"/>
      <c r="BM4518" s="37"/>
      <c r="BN4518" s="37"/>
      <c r="BO4518" s="37"/>
      <c r="BP4518" s="37"/>
      <c r="BQ4518" s="37"/>
      <c r="CP4518" s="58"/>
      <c r="CQ4518" s="37"/>
      <c r="CS4518" s="59"/>
      <c r="CT4518" s="59"/>
      <c r="CU4518" s="59"/>
      <c r="CV4518" s="59"/>
      <c r="CW4518" s="59"/>
      <c r="CX4518" s="60"/>
      <c r="CY4518" s="58"/>
      <c r="CZ4518" s="58"/>
      <c r="DA4518" s="58"/>
      <c r="DB4518" s="37"/>
      <c r="DC4518" s="61"/>
      <c r="DD4518" s="37"/>
      <c r="DE4518" s="37"/>
    </row>
    <row r="4519" spans="58:109">
      <c r="BF4519" s="37"/>
      <c r="BG4519" s="37"/>
      <c r="BH4519" s="37"/>
      <c r="BI4519" s="37"/>
      <c r="BJ4519" s="37"/>
      <c r="BK4519" s="37"/>
      <c r="BL4519" s="37"/>
      <c r="BM4519" s="37"/>
      <c r="BN4519" s="37"/>
      <c r="BO4519" s="37"/>
      <c r="BP4519" s="37"/>
      <c r="BQ4519" s="37"/>
      <c r="CP4519" s="58"/>
      <c r="CQ4519" s="37"/>
      <c r="CS4519" s="59"/>
      <c r="CT4519" s="59"/>
      <c r="CU4519" s="59"/>
      <c r="CV4519" s="59"/>
      <c r="CW4519" s="59"/>
      <c r="CX4519" s="60"/>
      <c r="CY4519" s="58"/>
      <c r="CZ4519" s="58"/>
      <c r="DA4519" s="58"/>
      <c r="DB4519" s="37"/>
      <c r="DC4519" s="61"/>
      <c r="DD4519" s="37"/>
      <c r="DE4519" s="37"/>
    </row>
    <row r="4520" spans="58:109">
      <c r="BF4520" s="37"/>
      <c r="BG4520" s="37"/>
      <c r="BH4520" s="37"/>
      <c r="BI4520" s="37"/>
      <c r="BJ4520" s="37"/>
      <c r="BK4520" s="37"/>
      <c r="BL4520" s="37"/>
      <c r="BM4520" s="37"/>
      <c r="BN4520" s="37"/>
      <c r="BO4520" s="37"/>
      <c r="BP4520" s="37"/>
      <c r="BQ4520" s="37"/>
      <c r="CP4520" s="58"/>
      <c r="CQ4520" s="37"/>
      <c r="CS4520" s="59"/>
      <c r="CT4520" s="59"/>
      <c r="CU4520" s="59"/>
      <c r="CV4520" s="59"/>
      <c r="CW4520" s="59"/>
      <c r="CX4520" s="60"/>
      <c r="CY4520" s="58"/>
      <c r="CZ4520" s="58"/>
      <c r="DA4520" s="58"/>
      <c r="DB4520" s="37"/>
      <c r="DC4520" s="61"/>
      <c r="DD4520" s="37"/>
      <c r="DE4520" s="37"/>
    </row>
    <row r="4521" spans="58:109">
      <c r="BF4521" s="37"/>
      <c r="BG4521" s="37"/>
      <c r="BH4521" s="37"/>
      <c r="BI4521" s="37"/>
      <c r="BJ4521" s="37"/>
      <c r="BK4521" s="37"/>
      <c r="BL4521" s="37"/>
      <c r="BM4521" s="37"/>
      <c r="BN4521" s="37"/>
      <c r="BO4521" s="37"/>
      <c r="BP4521" s="37"/>
      <c r="BQ4521" s="37"/>
      <c r="CP4521" s="58"/>
      <c r="CQ4521" s="37"/>
      <c r="CS4521" s="59"/>
      <c r="CT4521" s="59"/>
      <c r="CU4521" s="59"/>
      <c r="CV4521" s="59"/>
      <c r="CW4521" s="59"/>
      <c r="CX4521" s="60"/>
      <c r="CY4521" s="58"/>
      <c r="CZ4521" s="58"/>
      <c r="DA4521" s="58"/>
      <c r="DB4521" s="37"/>
      <c r="DC4521" s="61"/>
      <c r="DD4521" s="37"/>
      <c r="DE4521" s="37"/>
    </row>
    <row r="4522" spans="58:109">
      <c r="BF4522" s="37"/>
      <c r="BG4522" s="37"/>
      <c r="BH4522" s="37"/>
      <c r="BI4522" s="37"/>
      <c r="BJ4522" s="37"/>
      <c r="BK4522" s="37"/>
      <c r="BL4522" s="37"/>
      <c r="BM4522" s="37"/>
      <c r="BN4522" s="37"/>
      <c r="BO4522" s="37"/>
      <c r="BP4522" s="37"/>
      <c r="BQ4522" s="37"/>
      <c r="CP4522" s="58"/>
      <c r="CQ4522" s="37"/>
      <c r="CS4522" s="59"/>
      <c r="CT4522" s="59"/>
      <c r="CU4522" s="59"/>
      <c r="CV4522" s="59"/>
      <c r="CW4522" s="59"/>
      <c r="CX4522" s="60"/>
      <c r="CY4522" s="58"/>
      <c r="CZ4522" s="58"/>
      <c r="DA4522" s="58"/>
      <c r="DB4522" s="37"/>
      <c r="DC4522" s="61"/>
      <c r="DD4522" s="37"/>
      <c r="DE4522" s="37"/>
    </row>
    <row r="4523" spans="58:109">
      <c r="BF4523" s="37"/>
      <c r="BG4523" s="37"/>
      <c r="BH4523" s="37"/>
      <c r="BI4523" s="37"/>
      <c r="BJ4523" s="37"/>
      <c r="BK4523" s="37"/>
      <c r="BL4523" s="37"/>
      <c r="BM4523" s="37"/>
      <c r="BN4523" s="37"/>
      <c r="BO4523" s="37"/>
      <c r="BP4523" s="37"/>
      <c r="BQ4523" s="37"/>
      <c r="CP4523" s="58"/>
      <c r="CQ4523" s="37"/>
      <c r="CS4523" s="59"/>
      <c r="CT4523" s="59"/>
      <c r="CU4523" s="59"/>
      <c r="CV4523" s="59"/>
      <c r="CW4523" s="59"/>
      <c r="CX4523" s="60"/>
      <c r="CY4523" s="58"/>
      <c r="CZ4523" s="58"/>
      <c r="DA4523" s="58"/>
      <c r="DB4523" s="37"/>
      <c r="DC4523" s="61"/>
      <c r="DD4523" s="37"/>
      <c r="DE4523" s="37"/>
    </row>
    <row r="4524" spans="58:109">
      <c r="BF4524" s="37"/>
      <c r="BG4524" s="37"/>
      <c r="BH4524" s="37"/>
      <c r="BI4524" s="37"/>
      <c r="BJ4524" s="37"/>
      <c r="BK4524" s="37"/>
      <c r="BL4524" s="37"/>
      <c r="BM4524" s="37"/>
      <c r="BN4524" s="37"/>
      <c r="BO4524" s="37"/>
      <c r="BP4524" s="37"/>
      <c r="BQ4524" s="37"/>
      <c r="CP4524" s="58"/>
      <c r="CQ4524" s="37"/>
      <c r="CS4524" s="59"/>
      <c r="CT4524" s="59"/>
      <c r="CU4524" s="59"/>
      <c r="CV4524" s="59"/>
      <c r="CW4524" s="59"/>
      <c r="CX4524" s="60"/>
      <c r="CY4524" s="58"/>
      <c r="CZ4524" s="58"/>
      <c r="DA4524" s="58"/>
      <c r="DB4524" s="37"/>
      <c r="DC4524" s="61"/>
      <c r="DD4524" s="37"/>
      <c r="DE4524" s="37"/>
    </row>
    <row r="4525" spans="58:109">
      <c r="BF4525" s="37"/>
      <c r="BG4525" s="37"/>
      <c r="BH4525" s="37"/>
      <c r="BI4525" s="37"/>
      <c r="BJ4525" s="37"/>
      <c r="BK4525" s="37"/>
      <c r="BL4525" s="37"/>
      <c r="BM4525" s="37"/>
      <c r="BN4525" s="37"/>
      <c r="BO4525" s="37"/>
      <c r="BP4525" s="37"/>
      <c r="BQ4525" s="37"/>
      <c r="CP4525" s="58"/>
      <c r="CQ4525" s="37"/>
      <c r="CS4525" s="59"/>
      <c r="CT4525" s="59"/>
      <c r="CU4525" s="59"/>
      <c r="CV4525" s="59"/>
      <c r="CW4525" s="59"/>
      <c r="CX4525" s="60"/>
      <c r="CY4525" s="58"/>
      <c r="CZ4525" s="58"/>
      <c r="DA4525" s="58"/>
      <c r="DB4525" s="37"/>
      <c r="DC4525" s="61"/>
      <c r="DD4525" s="37"/>
      <c r="DE4525" s="37"/>
    </row>
    <row r="4526" spans="58:109">
      <c r="BF4526" s="37"/>
      <c r="BG4526" s="37"/>
      <c r="BH4526" s="37"/>
      <c r="BI4526" s="37"/>
      <c r="BJ4526" s="37"/>
      <c r="BK4526" s="37"/>
      <c r="BL4526" s="37"/>
      <c r="BM4526" s="37"/>
      <c r="BN4526" s="37"/>
      <c r="BO4526" s="37"/>
      <c r="BP4526" s="37"/>
      <c r="BQ4526" s="37"/>
      <c r="CP4526" s="58"/>
      <c r="CQ4526" s="37"/>
      <c r="CS4526" s="59"/>
      <c r="CT4526" s="59"/>
      <c r="CU4526" s="59"/>
      <c r="CV4526" s="59"/>
      <c r="CW4526" s="59"/>
      <c r="CX4526" s="60"/>
      <c r="CY4526" s="58"/>
      <c r="CZ4526" s="58"/>
      <c r="DA4526" s="58"/>
      <c r="DB4526" s="37"/>
      <c r="DC4526" s="61"/>
      <c r="DD4526" s="37"/>
      <c r="DE4526" s="37"/>
    </row>
    <row r="4527" spans="58:109">
      <c r="BF4527" s="37"/>
      <c r="BG4527" s="37"/>
      <c r="BH4527" s="37"/>
      <c r="BI4527" s="37"/>
      <c r="BJ4527" s="37"/>
      <c r="BK4527" s="37"/>
      <c r="BL4527" s="37"/>
      <c r="BM4527" s="37"/>
      <c r="BN4527" s="37"/>
      <c r="BO4527" s="37"/>
      <c r="BP4527" s="37"/>
      <c r="BQ4527" s="37"/>
      <c r="CP4527" s="58"/>
      <c r="CQ4527" s="37"/>
      <c r="CS4527" s="59"/>
      <c r="CT4527" s="59"/>
      <c r="CU4527" s="59"/>
      <c r="CV4527" s="59"/>
      <c r="CW4527" s="59"/>
      <c r="CX4527" s="60"/>
      <c r="CY4527" s="58"/>
      <c r="CZ4527" s="58"/>
      <c r="DA4527" s="58"/>
      <c r="DB4527" s="37"/>
      <c r="DC4527" s="61"/>
      <c r="DD4527" s="37"/>
      <c r="DE4527" s="37"/>
    </row>
    <row r="4528" spans="58:109">
      <c r="BF4528" s="37"/>
      <c r="BG4528" s="37"/>
      <c r="BH4528" s="37"/>
      <c r="BI4528" s="37"/>
      <c r="BJ4528" s="37"/>
      <c r="BK4528" s="37"/>
      <c r="BL4528" s="37"/>
      <c r="BM4528" s="37"/>
      <c r="BN4528" s="37"/>
      <c r="BO4528" s="37"/>
      <c r="BP4528" s="37"/>
      <c r="BQ4528" s="37"/>
      <c r="CP4528" s="58"/>
      <c r="CQ4528" s="37"/>
      <c r="CS4528" s="59"/>
      <c r="CT4528" s="59"/>
      <c r="CU4528" s="59"/>
      <c r="CV4528" s="59"/>
      <c r="CW4528" s="59"/>
      <c r="CX4528" s="60"/>
      <c r="CY4528" s="58"/>
      <c r="CZ4528" s="58"/>
      <c r="DA4528" s="58"/>
      <c r="DB4528" s="37"/>
      <c r="DC4528" s="61"/>
      <c r="DD4528" s="37"/>
      <c r="DE4528" s="37"/>
    </row>
    <row r="4529" spans="58:109">
      <c r="BF4529" s="37"/>
      <c r="BG4529" s="37"/>
      <c r="BH4529" s="37"/>
      <c r="BI4529" s="37"/>
      <c r="BJ4529" s="37"/>
      <c r="BK4529" s="37"/>
      <c r="BL4529" s="37"/>
      <c r="BM4529" s="37"/>
      <c r="BN4529" s="37"/>
      <c r="BO4529" s="37"/>
      <c r="BP4529" s="37"/>
      <c r="BQ4529" s="37"/>
      <c r="CP4529" s="58"/>
      <c r="CQ4529" s="37"/>
      <c r="CS4529" s="59"/>
      <c r="CT4529" s="59"/>
      <c r="CU4529" s="59"/>
      <c r="CV4529" s="59"/>
      <c r="CW4529" s="59"/>
      <c r="CX4529" s="60"/>
      <c r="CY4529" s="58"/>
      <c r="CZ4529" s="58"/>
      <c r="DA4529" s="58"/>
      <c r="DB4529" s="37"/>
      <c r="DC4529" s="61"/>
      <c r="DD4529" s="37"/>
      <c r="DE4529" s="37"/>
    </row>
    <row r="4530" spans="58:109">
      <c r="BF4530" s="37"/>
      <c r="BG4530" s="37"/>
      <c r="BH4530" s="37"/>
      <c r="BI4530" s="37"/>
      <c r="BJ4530" s="37"/>
      <c r="BK4530" s="37"/>
      <c r="BL4530" s="37"/>
      <c r="BM4530" s="37"/>
      <c r="BN4530" s="37"/>
      <c r="BO4530" s="37"/>
      <c r="BP4530" s="37"/>
      <c r="BQ4530" s="37"/>
      <c r="CP4530" s="58"/>
      <c r="CQ4530" s="37"/>
      <c r="CS4530" s="59"/>
      <c r="CT4530" s="59"/>
      <c r="CU4530" s="59"/>
      <c r="CV4530" s="59"/>
      <c r="CW4530" s="59"/>
      <c r="CX4530" s="60"/>
      <c r="CY4530" s="58"/>
      <c r="CZ4530" s="58"/>
      <c r="DA4530" s="58"/>
      <c r="DB4530" s="37"/>
      <c r="DC4530" s="61"/>
      <c r="DD4530" s="37"/>
      <c r="DE4530" s="37"/>
    </row>
    <row r="4531" spans="58:109">
      <c r="BF4531" s="37"/>
      <c r="BG4531" s="37"/>
      <c r="BH4531" s="37"/>
      <c r="BI4531" s="37"/>
      <c r="BJ4531" s="37"/>
      <c r="BK4531" s="37"/>
      <c r="BL4531" s="37"/>
      <c r="BM4531" s="37"/>
      <c r="BN4531" s="37"/>
      <c r="BO4531" s="37"/>
      <c r="BP4531" s="37"/>
      <c r="BQ4531" s="37"/>
      <c r="CP4531" s="58"/>
      <c r="CQ4531" s="37"/>
      <c r="CS4531" s="59"/>
      <c r="CT4531" s="59"/>
      <c r="CU4531" s="59"/>
      <c r="CV4531" s="59"/>
      <c r="CW4531" s="59"/>
      <c r="CX4531" s="60"/>
      <c r="CY4531" s="58"/>
      <c r="CZ4531" s="58"/>
      <c r="DA4531" s="58"/>
      <c r="DB4531" s="37"/>
      <c r="DC4531" s="61"/>
      <c r="DD4531" s="37"/>
      <c r="DE4531" s="37"/>
    </row>
    <row r="4532" spans="58:109">
      <c r="BF4532" s="37"/>
      <c r="BG4532" s="37"/>
      <c r="BH4532" s="37"/>
      <c r="BI4532" s="37"/>
      <c r="BJ4532" s="37"/>
      <c r="BK4532" s="37"/>
      <c r="BL4532" s="37"/>
      <c r="BM4532" s="37"/>
      <c r="BN4532" s="37"/>
      <c r="BO4532" s="37"/>
      <c r="BP4532" s="37"/>
      <c r="BQ4532" s="37"/>
      <c r="CP4532" s="58"/>
      <c r="CQ4532" s="37"/>
      <c r="CS4532" s="59"/>
      <c r="CT4532" s="59"/>
      <c r="CU4532" s="59"/>
      <c r="CV4532" s="59"/>
      <c r="CW4532" s="59"/>
      <c r="CX4532" s="60"/>
      <c r="CY4532" s="58"/>
      <c r="CZ4532" s="58"/>
      <c r="DA4532" s="58"/>
      <c r="DB4532" s="37"/>
      <c r="DC4532" s="61"/>
      <c r="DD4532" s="37"/>
      <c r="DE4532" s="37"/>
    </row>
    <row r="4533" spans="58:109">
      <c r="BF4533" s="37"/>
      <c r="BG4533" s="37"/>
      <c r="BH4533" s="37"/>
      <c r="BI4533" s="37"/>
      <c r="BJ4533" s="37"/>
      <c r="BK4533" s="37"/>
      <c r="BL4533" s="37"/>
      <c r="BM4533" s="37"/>
      <c r="BN4533" s="37"/>
      <c r="BO4533" s="37"/>
      <c r="BP4533" s="37"/>
      <c r="BQ4533" s="37"/>
      <c r="CP4533" s="58"/>
      <c r="CQ4533" s="37"/>
      <c r="CS4533" s="59"/>
      <c r="CT4533" s="59"/>
      <c r="CU4533" s="59"/>
      <c r="CV4533" s="59"/>
      <c r="CW4533" s="59"/>
      <c r="CX4533" s="60"/>
      <c r="CY4533" s="58"/>
      <c r="CZ4533" s="58"/>
      <c r="DA4533" s="58"/>
      <c r="DB4533" s="37"/>
      <c r="DC4533" s="61"/>
      <c r="DD4533" s="37"/>
      <c r="DE4533" s="37"/>
    </row>
    <row r="4534" spans="58:109">
      <c r="BF4534" s="37"/>
      <c r="BG4534" s="37"/>
      <c r="BH4534" s="37"/>
      <c r="BI4534" s="37"/>
      <c r="BJ4534" s="37"/>
      <c r="BK4534" s="37"/>
      <c r="BL4534" s="37"/>
      <c r="BM4534" s="37"/>
      <c r="BN4534" s="37"/>
      <c r="BO4534" s="37"/>
      <c r="BP4534" s="37"/>
      <c r="BQ4534" s="37"/>
      <c r="CP4534" s="58"/>
      <c r="CQ4534" s="37"/>
      <c r="CS4534" s="59"/>
      <c r="CT4534" s="59"/>
      <c r="CU4534" s="59"/>
      <c r="CV4534" s="59"/>
      <c r="CW4534" s="59"/>
      <c r="CX4534" s="60"/>
      <c r="CY4534" s="58"/>
      <c r="CZ4534" s="58"/>
      <c r="DA4534" s="58"/>
      <c r="DB4534" s="37"/>
      <c r="DC4534" s="61"/>
      <c r="DD4534" s="37"/>
      <c r="DE4534" s="37"/>
    </row>
    <row r="4535" spans="58:109">
      <c r="BF4535" s="37"/>
      <c r="BG4535" s="37"/>
      <c r="BH4535" s="37"/>
      <c r="BI4535" s="37"/>
      <c r="BJ4535" s="37"/>
      <c r="BK4535" s="37"/>
      <c r="BL4535" s="37"/>
      <c r="BM4535" s="37"/>
      <c r="BN4535" s="37"/>
      <c r="BO4535" s="37"/>
      <c r="BP4535" s="37"/>
      <c r="BQ4535" s="37"/>
      <c r="CP4535" s="58"/>
      <c r="CQ4535" s="37"/>
      <c r="CS4535" s="59"/>
      <c r="CT4535" s="59"/>
      <c r="CU4535" s="59"/>
      <c r="CV4535" s="59"/>
      <c r="CW4535" s="59"/>
      <c r="CX4535" s="60"/>
      <c r="CY4535" s="58"/>
      <c r="CZ4535" s="58"/>
      <c r="DA4535" s="58"/>
      <c r="DB4535" s="37"/>
      <c r="DC4535" s="61"/>
      <c r="DD4535" s="37"/>
      <c r="DE4535" s="37"/>
    </row>
    <row r="4536" spans="58:109">
      <c r="BF4536" s="37"/>
      <c r="BG4536" s="37"/>
      <c r="BH4536" s="37"/>
      <c r="BI4536" s="37"/>
      <c r="BJ4536" s="37"/>
      <c r="BK4536" s="37"/>
      <c r="BL4536" s="37"/>
      <c r="BM4536" s="37"/>
      <c r="BN4536" s="37"/>
      <c r="BO4536" s="37"/>
      <c r="BP4536" s="37"/>
      <c r="BQ4536" s="37"/>
      <c r="CP4536" s="58"/>
      <c r="CQ4536" s="37"/>
      <c r="CS4536" s="59"/>
      <c r="CT4536" s="59"/>
      <c r="CU4536" s="59"/>
      <c r="CV4536" s="59"/>
      <c r="CW4536" s="59"/>
      <c r="CX4536" s="60"/>
      <c r="CY4536" s="58"/>
      <c r="CZ4536" s="58"/>
      <c r="DA4536" s="58"/>
      <c r="DB4536" s="37"/>
      <c r="DC4536" s="61"/>
      <c r="DD4536" s="37"/>
      <c r="DE4536" s="37"/>
    </row>
    <row r="4537" spans="58:109">
      <c r="BF4537" s="37"/>
      <c r="BG4537" s="37"/>
      <c r="BH4537" s="37"/>
      <c r="BI4537" s="37"/>
      <c r="BJ4537" s="37"/>
      <c r="BK4537" s="37"/>
      <c r="BL4537" s="37"/>
      <c r="BM4537" s="37"/>
      <c r="BN4537" s="37"/>
      <c r="BO4537" s="37"/>
      <c r="BP4537" s="37"/>
      <c r="BQ4537" s="37"/>
      <c r="CP4537" s="58"/>
      <c r="CQ4537" s="37"/>
      <c r="CS4537" s="59"/>
      <c r="CT4537" s="59"/>
      <c r="CU4537" s="59"/>
      <c r="CV4537" s="59"/>
      <c r="CW4537" s="59"/>
      <c r="CX4537" s="60"/>
      <c r="CY4537" s="58"/>
      <c r="CZ4537" s="58"/>
      <c r="DA4537" s="58"/>
      <c r="DB4537" s="37"/>
      <c r="DC4537" s="61"/>
      <c r="DD4537" s="37"/>
      <c r="DE4537" s="37"/>
    </row>
    <row r="4538" spans="58:109">
      <c r="BF4538" s="37"/>
      <c r="BG4538" s="37"/>
      <c r="BH4538" s="37"/>
      <c r="BI4538" s="37"/>
      <c r="BJ4538" s="37"/>
      <c r="BK4538" s="37"/>
      <c r="BL4538" s="37"/>
      <c r="BM4538" s="37"/>
      <c r="BN4538" s="37"/>
      <c r="BO4538" s="37"/>
      <c r="BP4538" s="37"/>
      <c r="BQ4538" s="37"/>
      <c r="CP4538" s="58"/>
      <c r="CQ4538" s="37"/>
      <c r="CS4538" s="59"/>
      <c r="CT4538" s="59"/>
      <c r="CU4538" s="59"/>
      <c r="CV4538" s="59"/>
      <c r="CW4538" s="59"/>
      <c r="CX4538" s="60"/>
      <c r="CY4538" s="58"/>
      <c r="CZ4538" s="58"/>
      <c r="DA4538" s="58"/>
      <c r="DB4538" s="37"/>
      <c r="DC4538" s="61"/>
      <c r="DD4538" s="37"/>
      <c r="DE4538" s="37"/>
    </row>
    <row r="4539" spans="58:109">
      <c r="BF4539" s="37"/>
      <c r="BG4539" s="37"/>
      <c r="BH4539" s="37"/>
      <c r="BI4539" s="37"/>
      <c r="BJ4539" s="37"/>
      <c r="BK4539" s="37"/>
      <c r="BL4539" s="37"/>
      <c r="BM4539" s="37"/>
      <c r="BN4539" s="37"/>
      <c r="BO4539" s="37"/>
      <c r="BP4539" s="37"/>
      <c r="BQ4539" s="37"/>
      <c r="CP4539" s="58"/>
      <c r="CQ4539" s="37"/>
      <c r="CS4539" s="59"/>
      <c r="CT4539" s="59"/>
      <c r="CU4539" s="59"/>
      <c r="CV4539" s="59"/>
      <c r="CW4539" s="59"/>
      <c r="CX4539" s="60"/>
      <c r="CY4539" s="58"/>
      <c r="CZ4539" s="58"/>
      <c r="DA4539" s="58"/>
      <c r="DB4539" s="37"/>
      <c r="DC4539" s="61"/>
      <c r="DD4539" s="37"/>
      <c r="DE4539" s="37"/>
    </row>
    <row r="4540" spans="58:109">
      <c r="BF4540" s="37"/>
      <c r="BG4540" s="37"/>
      <c r="BH4540" s="37"/>
      <c r="BI4540" s="37"/>
      <c r="BJ4540" s="37"/>
      <c r="BK4540" s="37"/>
      <c r="BL4540" s="37"/>
      <c r="BM4540" s="37"/>
      <c r="BN4540" s="37"/>
      <c r="BO4540" s="37"/>
      <c r="BP4540" s="37"/>
      <c r="BQ4540" s="37"/>
      <c r="CP4540" s="58"/>
      <c r="CQ4540" s="37"/>
      <c r="CS4540" s="59"/>
      <c r="CT4540" s="59"/>
      <c r="CU4540" s="59"/>
      <c r="CV4540" s="59"/>
      <c r="CW4540" s="59"/>
      <c r="CX4540" s="60"/>
      <c r="CY4540" s="58"/>
      <c r="CZ4540" s="58"/>
      <c r="DA4540" s="58"/>
      <c r="DB4540" s="37"/>
      <c r="DC4540" s="61"/>
      <c r="DD4540" s="37"/>
      <c r="DE4540" s="37"/>
    </row>
    <row r="4541" spans="58:109">
      <c r="BF4541" s="37"/>
      <c r="BG4541" s="37"/>
      <c r="BH4541" s="37"/>
      <c r="BI4541" s="37"/>
      <c r="BJ4541" s="37"/>
      <c r="BK4541" s="37"/>
      <c r="BL4541" s="37"/>
      <c r="BM4541" s="37"/>
      <c r="BN4541" s="37"/>
      <c r="BO4541" s="37"/>
      <c r="BP4541" s="37"/>
      <c r="BQ4541" s="37"/>
      <c r="CP4541" s="58"/>
      <c r="CQ4541" s="37"/>
      <c r="CS4541" s="59"/>
      <c r="CT4541" s="59"/>
      <c r="CU4541" s="59"/>
      <c r="CV4541" s="59"/>
      <c r="CW4541" s="59"/>
      <c r="CX4541" s="60"/>
      <c r="CY4541" s="58"/>
      <c r="CZ4541" s="58"/>
      <c r="DA4541" s="58"/>
      <c r="DB4541" s="37"/>
      <c r="DC4541" s="61"/>
      <c r="DD4541" s="37"/>
      <c r="DE4541" s="37"/>
    </row>
    <row r="4542" spans="58:109">
      <c r="BF4542" s="37"/>
      <c r="BG4542" s="37"/>
      <c r="BH4542" s="37"/>
      <c r="BI4542" s="37"/>
      <c r="BJ4542" s="37"/>
      <c r="BK4542" s="37"/>
      <c r="BL4542" s="37"/>
      <c r="BM4542" s="37"/>
      <c r="BN4542" s="37"/>
      <c r="BO4542" s="37"/>
      <c r="BP4542" s="37"/>
      <c r="BQ4542" s="37"/>
      <c r="CP4542" s="58"/>
      <c r="CQ4542" s="37"/>
      <c r="CS4542" s="59"/>
      <c r="CT4542" s="59"/>
      <c r="CU4542" s="59"/>
      <c r="CV4542" s="59"/>
      <c r="CW4542" s="59"/>
      <c r="CX4542" s="60"/>
      <c r="CY4542" s="58"/>
      <c r="CZ4542" s="58"/>
      <c r="DA4542" s="58"/>
      <c r="DB4542" s="37"/>
      <c r="DC4542" s="61"/>
      <c r="DD4542" s="37"/>
      <c r="DE4542" s="37"/>
    </row>
    <row r="4543" spans="58:109">
      <c r="BF4543" s="37"/>
      <c r="BG4543" s="37"/>
      <c r="BH4543" s="37"/>
      <c r="BI4543" s="37"/>
      <c r="BJ4543" s="37"/>
      <c r="BK4543" s="37"/>
      <c r="BL4543" s="37"/>
      <c r="BM4543" s="37"/>
      <c r="BN4543" s="37"/>
      <c r="BO4543" s="37"/>
      <c r="BP4543" s="37"/>
      <c r="BQ4543" s="37"/>
      <c r="CP4543" s="58"/>
      <c r="CQ4543" s="37"/>
      <c r="CS4543" s="59"/>
      <c r="CT4543" s="59"/>
      <c r="CU4543" s="59"/>
      <c r="CV4543" s="59"/>
      <c r="CW4543" s="59"/>
      <c r="CX4543" s="60"/>
      <c r="CY4543" s="58"/>
      <c r="CZ4543" s="58"/>
      <c r="DA4543" s="58"/>
      <c r="DB4543" s="37"/>
      <c r="DC4543" s="61"/>
      <c r="DD4543" s="37"/>
      <c r="DE4543" s="37"/>
    </row>
    <row r="4544" spans="58:109">
      <c r="BF4544" s="37"/>
      <c r="BG4544" s="37"/>
      <c r="BH4544" s="37"/>
      <c r="BI4544" s="37"/>
      <c r="BJ4544" s="37"/>
      <c r="BK4544" s="37"/>
      <c r="BL4544" s="37"/>
      <c r="BM4544" s="37"/>
      <c r="BN4544" s="37"/>
      <c r="BO4544" s="37"/>
      <c r="BP4544" s="37"/>
      <c r="BQ4544" s="37"/>
      <c r="CP4544" s="58"/>
      <c r="CQ4544" s="37"/>
      <c r="CS4544" s="59"/>
      <c r="CT4544" s="59"/>
      <c r="CU4544" s="59"/>
      <c r="CV4544" s="59"/>
      <c r="CW4544" s="59"/>
      <c r="CX4544" s="60"/>
      <c r="CY4544" s="58"/>
      <c r="CZ4544" s="58"/>
      <c r="DA4544" s="58"/>
      <c r="DB4544" s="37"/>
      <c r="DC4544" s="61"/>
      <c r="DD4544" s="37"/>
      <c r="DE4544" s="37"/>
    </row>
    <row r="4545" spans="58:109">
      <c r="BF4545" s="37"/>
      <c r="BG4545" s="37"/>
      <c r="BH4545" s="37"/>
      <c r="BI4545" s="37"/>
      <c r="BJ4545" s="37"/>
      <c r="BK4545" s="37"/>
      <c r="BL4545" s="37"/>
      <c r="BM4545" s="37"/>
      <c r="BN4545" s="37"/>
      <c r="BO4545" s="37"/>
      <c r="BP4545" s="37"/>
      <c r="BQ4545" s="37"/>
      <c r="CP4545" s="58"/>
      <c r="CQ4545" s="37"/>
      <c r="CS4545" s="59"/>
      <c r="CT4545" s="59"/>
      <c r="CU4545" s="59"/>
      <c r="CV4545" s="59"/>
      <c r="CW4545" s="59"/>
      <c r="CX4545" s="60"/>
      <c r="CY4545" s="58"/>
      <c r="CZ4545" s="58"/>
      <c r="DA4545" s="58"/>
      <c r="DB4545" s="37"/>
      <c r="DC4545" s="61"/>
      <c r="DD4545" s="37"/>
      <c r="DE4545" s="37"/>
    </row>
    <row r="4546" spans="58:109">
      <c r="BF4546" s="37"/>
      <c r="BG4546" s="37"/>
      <c r="BH4546" s="37"/>
      <c r="BI4546" s="37"/>
      <c r="BJ4546" s="37"/>
      <c r="BK4546" s="37"/>
      <c r="BL4546" s="37"/>
      <c r="BM4546" s="37"/>
      <c r="BN4546" s="37"/>
      <c r="BO4546" s="37"/>
      <c r="BP4546" s="37"/>
      <c r="BQ4546" s="37"/>
      <c r="CP4546" s="58"/>
      <c r="CQ4546" s="37"/>
      <c r="CS4546" s="59"/>
      <c r="CT4546" s="59"/>
      <c r="CU4546" s="59"/>
      <c r="CV4546" s="59"/>
      <c r="CW4546" s="59"/>
      <c r="CX4546" s="60"/>
      <c r="CY4546" s="58"/>
      <c r="CZ4546" s="58"/>
      <c r="DA4546" s="58"/>
      <c r="DB4546" s="37"/>
      <c r="DC4546" s="61"/>
      <c r="DD4546" s="37"/>
      <c r="DE4546" s="37"/>
    </row>
    <row r="4547" spans="58:109">
      <c r="BF4547" s="37"/>
      <c r="BG4547" s="37"/>
      <c r="BH4547" s="37"/>
      <c r="BI4547" s="37"/>
      <c r="BJ4547" s="37"/>
      <c r="BK4547" s="37"/>
      <c r="BL4547" s="37"/>
      <c r="BM4547" s="37"/>
      <c r="BN4547" s="37"/>
      <c r="BO4547" s="37"/>
      <c r="BP4547" s="37"/>
      <c r="BQ4547" s="37"/>
      <c r="CP4547" s="58"/>
      <c r="CQ4547" s="37"/>
      <c r="CS4547" s="59"/>
      <c r="CT4547" s="59"/>
      <c r="CU4547" s="59"/>
      <c r="CV4547" s="59"/>
      <c r="CW4547" s="59"/>
      <c r="CX4547" s="60"/>
      <c r="CY4547" s="58"/>
      <c r="CZ4547" s="58"/>
      <c r="DA4547" s="58"/>
      <c r="DB4547" s="37"/>
      <c r="DC4547" s="61"/>
      <c r="DD4547" s="37"/>
      <c r="DE4547" s="37"/>
    </row>
    <row r="4548" spans="58:109">
      <c r="BF4548" s="37"/>
      <c r="BG4548" s="37"/>
      <c r="BH4548" s="37"/>
      <c r="BI4548" s="37"/>
      <c r="BJ4548" s="37"/>
      <c r="BK4548" s="37"/>
      <c r="BL4548" s="37"/>
      <c r="BM4548" s="37"/>
      <c r="BN4548" s="37"/>
      <c r="BO4548" s="37"/>
      <c r="BP4548" s="37"/>
      <c r="BQ4548" s="37"/>
      <c r="CP4548" s="58"/>
      <c r="CQ4548" s="37"/>
      <c r="CS4548" s="59"/>
      <c r="CT4548" s="59"/>
      <c r="CU4548" s="59"/>
      <c r="CV4548" s="59"/>
      <c r="CW4548" s="59"/>
      <c r="CX4548" s="60"/>
      <c r="CY4548" s="58"/>
      <c r="CZ4548" s="58"/>
      <c r="DA4548" s="58"/>
      <c r="DB4548" s="37"/>
      <c r="DC4548" s="61"/>
      <c r="DD4548" s="37"/>
      <c r="DE4548" s="37"/>
    </row>
    <row r="4549" spans="58:109">
      <c r="BF4549" s="37"/>
      <c r="BG4549" s="37"/>
      <c r="BH4549" s="37"/>
      <c r="BI4549" s="37"/>
      <c r="BJ4549" s="37"/>
      <c r="BK4549" s="37"/>
      <c r="BL4549" s="37"/>
      <c r="BM4549" s="37"/>
      <c r="BN4549" s="37"/>
      <c r="BO4549" s="37"/>
      <c r="BP4549" s="37"/>
      <c r="BQ4549" s="37"/>
      <c r="CP4549" s="58"/>
      <c r="CQ4549" s="37"/>
      <c r="CS4549" s="59"/>
      <c r="CT4549" s="59"/>
      <c r="CU4549" s="59"/>
      <c r="CV4549" s="59"/>
      <c r="CW4549" s="59"/>
      <c r="CX4549" s="60"/>
      <c r="CY4549" s="58"/>
      <c r="CZ4549" s="58"/>
      <c r="DA4549" s="58"/>
      <c r="DB4549" s="37"/>
      <c r="DC4549" s="61"/>
      <c r="DD4549" s="37"/>
      <c r="DE4549" s="37"/>
    </row>
    <row r="4550" spans="58:109">
      <c r="BF4550" s="37"/>
      <c r="BG4550" s="37"/>
      <c r="BH4550" s="37"/>
      <c r="BI4550" s="37"/>
      <c r="BJ4550" s="37"/>
      <c r="BK4550" s="37"/>
      <c r="BL4550" s="37"/>
      <c r="BM4550" s="37"/>
      <c r="BN4550" s="37"/>
      <c r="BO4550" s="37"/>
      <c r="BP4550" s="37"/>
      <c r="BQ4550" s="37"/>
      <c r="CP4550" s="58"/>
      <c r="CQ4550" s="37"/>
      <c r="CS4550" s="59"/>
      <c r="CT4550" s="59"/>
      <c r="CU4550" s="59"/>
      <c r="CV4550" s="59"/>
      <c r="CW4550" s="59"/>
      <c r="CX4550" s="60"/>
      <c r="CY4550" s="58"/>
      <c r="CZ4550" s="58"/>
      <c r="DA4550" s="58"/>
      <c r="DB4550" s="37"/>
      <c r="DC4550" s="61"/>
      <c r="DD4550" s="37"/>
      <c r="DE4550" s="37"/>
    </row>
    <row r="4551" spans="58:109">
      <c r="BF4551" s="37"/>
      <c r="BG4551" s="37"/>
      <c r="BH4551" s="37"/>
      <c r="BI4551" s="37"/>
      <c r="BJ4551" s="37"/>
      <c r="BK4551" s="37"/>
      <c r="BL4551" s="37"/>
      <c r="BM4551" s="37"/>
      <c r="BN4551" s="37"/>
      <c r="BO4551" s="37"/>
      <c r="BP4551" s="37"/>
      <c r="BQ4551" s="37"/>
      <c r="CP4551" s="58"/>
      <c r="CQ4551" s="37"/>
      <c r="CS4551" s="59"/>
      <c r="CT4551" s="59"/>
      <c r="CU4551" s="59"/>
      <c r="CV4551" s="59"/>
      <c r="CW4551" s="59"/>
      <c r="CX4551" s="60"/>
      <c r="CY4551" s="58"/>
      <c r="CZ4551" s="58"/>
      <c r="DA4551" s="58"/>
      <c r="DB4551" s="37"/>
      <c r="DC4551" s="61"/>
      <c r="DD4551" s="37"/>
      <c r="DE4551" s="37"/>
    </row>
    <row r="4552" spans="58:109">
      <c r="BF4552" s="37"/>
      <c r="BG4552" s="37"/>
      <c r="BH4552" s="37"/>
      <c r="BI4552" s="37"/>
      <c r="BJ4552" s="37"/>
      <c r="BK4552" s="37"/>
      <c r="BL4552" s="37"/>
      <c r="BM4552" s="37"/>
      <c r="BN4552" s="37"/>
      <c r="BO4552" s="37"/>
      <c r="BP4552" s="37"/>
      <c r="BQ4552" s="37"/>
      <c r="CP4552" s="58"/>
      <c r="CQ4552" s="37"/>
      <c r="CS4552" s="59"/>
      <c r="CT4552" s="59"/>
      <c r="CU4552" s="59"/>
      <c r="CV4552" s="59"/>
      <c r="CW4552" s="59"/>
      <c r="CX4552" s="60"/>
      <c r="CY4552" s="58"/>
      <c r="CZ4552" s="58"/>
      <c r="DA4552" s="58"/>
      <c r="DB4552" s="37"/>
      <c r="DC4552" s="61"/>
      <c r="DD4552" s="37"/>
      <c r="DE4552" s="37"/>
    </row>
    <row r="4553" spans="58:109">
      <c r="BF4553" s="37"/>
      <c r="BG4553" s="37"/>
      <c r="BH4553" s="37"/>
      <c r="BI4553" s="37"/>
      <c r="BJ4553" s="37"/>
      <c r="BK4553" s="37"/>
      <c r="BL4553" s="37"/>
      <c r="BM4553" s="37"/>
      <c r="BN4553" s="37"/>
      <c r="BO4553" s="37"/>
      <c r="BP4553" s="37"/>
      <c r="BQ4553" s="37"/>
      <c r="CP4553" s="58"/>
      <c r="CQ4553" s="37"/>
      <c r="CS4553" s="59"/>
      <c r="CT4553" s="59"/>
      <c r="CU4553" s="59"/>
      <c r="CV4553" s="59"/>
      <c r="CW4553" s="59"/>
      <c r="CX4553" s="60"/>
      <c r="CY4553" s="58"/>
      <c r="CZ4553" s="58"/>
      <c r="DA4553" s="58"/>
      <c r="DB4553" s="37"/>
      <c r="DC4553" s="61"/>
      <c r="DD4553" s="37"/>
      <c r="DE4553" s="37"/>
    </row>
    <row r="4554" spans="58:109">
      <c r="BF4554" s="37"/>
      <c r="BG4554" s="37"/>
      <c r="BH4554" s="37"/>
      <c r="BI4554" s="37"/>
      <c r="BJ4554" s="37"/>
      <c r="BK4554" s="37"/>
      <c r="BL4554" s="37"/>
      <c r="BM4554" s="37"/>
      <c r="BN4554" s="37"/>
      <c r="BO4554" s="37"/>
      <c r="BP4554" s="37"/>
      <c r="BQ4554" s="37"/>
      <c r="CP4554" s="58"/>
      <c r="CQ4554" s="37"/>
      <c r="CS4554" s="59"/>
      <c r="CT4554" s="59"/>
      <c r="CU4554" s="59"/>
      <c r="CV4554" s="59"/>
      <c r="CW4554" s="59"/>
      <c r="CX4554" s="60"/>
      <c r="CY4554" s="58"/>
      <c r="CZ4554" s="58"/>
      <c r="DA4554" s="58"/>
      <c r="DB4554" s="37"/>
      <c r="DC4554" s="61"/>
      <c r="DD4554" s="37"/>
      <c r="DE4554" s="37"/>
    </row>
    <row r="4555" spans="58:109">
      <c r="BF4555" s="37"/>
      <c r="BG4555" s="37"/>
      <c r="BH4555" s="37"/>
      <c r="BI4555" s="37"/>
      <c r="BJ4555" s="37"/>
      <c r="BK4555" s="37"/>
      <c r="BL4555" s="37"/>
      <c r="BM4555" s="37"/>
      <c r="BN4555" s="37"/>
      <c r="BO4555" s="37"/>
      <c r="BP4555" s="37"/>
      <c r="BQ4555" s="37"/>
      <c r="CP4555" s="58"/>
      <c r="CQ4555" s="37"/>
      <c r="CS4555" s="59"/>
      <c r="CT4555" s="59"/>
      <c r="CU4555" s="59"/>
      <c r="CV4555" s="59"/>
      <c r="CW4555" s="59"/>
      <c r="CX4555" s="60"/>
      <c r="CY4555" s="58"/>
      <c r="CZ4555" s="58"/>
      <c r="DA4555" s="58"/>
      <c r="DB4555" s="37"/>
      <c r="DC4555" s="61"/>
      <c r="DD4555" s="37"/>
      <c r="DE4555" s="37"/>
    </row>
    <row r="4556" spans="58:109">
      <c r="BF4556" s="37"/>
      <c r="BG4556" s="37"/>
      <c r="BH4556" s="37"/>
      <c r="BI4556" s="37"/>
      <c r="BJ4556" s="37"/>
      <c r="BK4556" s="37"/>
      <c r="BL4556" s="37"/>
      <c r="BM4556" s="37"/>
      <c r="BN4556" s="37"/>
      <c r="BO4556" s="37"/>
      <c r="BP4556" s="37"/>
      <c r="BQ4556" s="37"/>
      <c r="CP4556" s="58"/>
      <c r="CQ4556" s="37"/>
      <c r="CS4556" s="59"/>
      <c r="CT4556" s="59"/>
      <c r="CU4556" s="59"/>
      <c r="CV4556" s="59"/>
      <c r="CW4556" s="59"/>
      <c r="CX4556" s="60"/>
      <c r="CY4556" s="58"/>
      <c r="CZ4556" s="58"/>
      <c r="DA4556" s="58"/>
      <c r="DB4556" s="37"/>
      <c r="DC4556" s="61"/>
      <c r="DD4556" s="37"/>
      <c r="DE4556" s="37"/>
    </row>
    <row r="4557" spans="58:109">
      <c r="BF4557" s="37"/>
      <c r="BG4557" s="37"/>
      <c r="BH4557" s="37"/>
      <c r="BI4557" s="37"/>
      <c r="BJ4557" s="37"/>
      <c r="BK4557" s="37"/>
      <c r="BL4557" s="37"/>
      <c r="BM4557" s="37"/>
      <c r="BN4557" s="37"/>
      <c r="BO4557" s="37"/>
      <c r="BP4557" s="37"/>
      <c r="BQ4557" s="37"/>
      <c r="CP4557" s="58"/>
      <c r="CQ4557" s="37"/>
      <c r="CS4557" s="59"/>
      <c r="CT4557" s="59"/>
      <c r="CU4557" s="59"/>
      <c r="CV4557" s="59"/>
      <c r="CW4557" s="59"/>
      <c r="CX4557" s="60"/>
      <c r="CY4557" s="58"/>
      <c r="CZ4557" s="58"/>
      <c r="DA4557" s="58"/>
      <c r="DB4557" s="37"/>
      <c r="DC4557" s="61"/>
      <c r="DD4557" s="37"/>
      <c r="DE4557" s="37"/>
    </row>
    <row r="4558" spans="58:109">
      <c r="BF4558" s="37"/>
      <c r="BG4558" s="37"/>
      <c r="BH4558" s="37"/>
      <c r="BI4558" s="37"/>
      <c r="BJ4558" s="37"/>
      <c r="BK4558" s="37"/>
      <c r="BL4558" s="37"/>
      <c r="BM4558" s="37"/>
      <c r="BN4558" s="37"/>
      <c r="BO4558" s="37"/>
      <c r="BP4558" s="37"/>
      <c r="BQ4558" s="37"/>
      <c r="CP4558" s="58"/>
      <c r="CQ4558" s="37"/>
      <c r="CS4558" s="59"/>
      <c r="CT4558" s="59"/>
      <c r="CU4558" s="59"/>
      <c r="CV4558" s="59"/>
      <c r="CW4558" s="59"/>
      <c r="CX4558" s="60"/>
      <c r="CY4558" s="58"/>
      <c r="CZ4558" s="58"/>
      <c r="DA4558" s="58"/>
      <c r="DB4558" s="37"/>
      <c r="DC4558" s="61"/>
      <c r="DD4558" s="37"/>
      <c r="DE4558" s="37"/>
    </row>
    <row r="4559" spans="58:109">
      <c r="BF4559" s="37"/>
      <c r="BG4559" s="37"/>
      <c r="BH4559" s="37"/>
      <c r="BI4559" s="37"/>
      <c r="BJ4559" s="37"/>
      <c r="BK4559" s="37"/>
      <c r="BL4559" s="37"/>
      <c r="BM4559" s="37"/>
      <c r="BN4559" s="37"/>
      <c r="BO4559" s="37"/>
      <c r="BP4559" s="37"/>
      <c r="BQ4559" s="37"/>
      <c r="CP4559" s="58"/>
      <c r="CQ4559" s="37"/>
      <c r="CS4559" s="59"/>
      <c r="CT4559" s="59"/>
      <c r="CU4559" s="59"/>
      <c r="CV4559" s="59"/>
      <c r="CW4559" s="59"/>
      <c r="CX4559" s="60"/>
      <c r="CY4559" s="58"/>
      <c r="CZ4559" s="58"/>
      <c r="DA4559" s="58"/>
      <c r="DB4559" s="37"/>
      <c r="DC4559" s="61"/>
      <c r="DD4559" s="37"/>
      <c r="DE4559" s="37"/>
    </row>
    <row r="4560" spans="58:109">
      <c r="BF4560" s="37"/>
      <c r="BG4560" s="37"/>
      <c r="BH4560" s="37"/>
      <c r="BI4560" s="37"/>
      <c r="BJ4560" s="37"/>
      <c r="BK4560" s="37"/>
      <c r="BL4560" s="37"/>
      <c r="BM4560" s="37"/>
      <c r="BN4560" s="37"/>
      <c r="BO4560" s="37"/>
      <c r="BP4560" s="37"/>
      <c r="BQ4560" s="37"/>
      <c r="CP4560" s="58"/>
      <c r="CQ4560" s="37"/>
      <c r="CS4560" s="59"/>
      <c r="CT4560" s="59"/>
      <c r="CU4560" s="59"/>
      <c r="CV4560" s="59"/>
      <c r="CW4560" s="59"/>
      <c r="CX4560" s="60"/>
      <c r="CY4560" s="58"/>
      <c r="CZ4560" s="58"/>
      <c r="DA4560" s="58"/>
      <c r="DB4560" s="37"/>
      <c r="DC4560" s="61"/>
      <c r="DD4560" s="37"/>
      <c r="DE4560" s="37"/>
    </row>
    <row r="4561" spans="58:109">
      <c r="BF4561" s="37"/>
      <c r="BG4561" s="37"/>
      <c r="BH4561" s="37"/>
      <c r="BI4561" s="37"/>
      <c r="BJ4561" s="37"/>
      <c r="BK4561" s="37"/>
      <c r="BL4561" s="37"/>
      <c r="BM4561" s="37"/>
      <c r="BN4561" s="37"/>
      <c r="BO4561" s="37"/>
      <c r="BP4561" s="37"/>
      <c r="BQ4561" s="37"/>
      <c r="CP4561" s="58"/>
      <c r="CQ4561" s="37"/>
      <c r="CS4561" s="59"/>
      <c r="CT4561" s="59"/>
      <c r="CU4561" s="59"/>
      <c r="CV4561" s="59"/>
      <c r="CW4561" s="59"/>
      <c r="CX4561" s="60"/>
      <c r="CY4561" s="58"/>
      <c r="CZ4561" s="58"/>
      <c r="DA4561" s="58"/>
      <c r="DB4561" s="37"/>
      <c r="DC4561" s="61"/>
      <c r="DD4561" s="37"/>
      <c r="DE4561" s="37"/>
    </row>
    <row r="4562" spans="58:109">
      <c r="BF4562" s="37"/>
      <c r="BG4562" s="37"/>
      <c r="BH4562" s="37"/>
      <c r="BI4562" s="37"/>
      <c r="BJ4562" s="37"/>
      <c r="BK4562" s="37"/>
      <c r="BL4562" s="37"/>
      <c r="BM4562" s="37"/>
      <c r="BN4562" s="37"/>
      <c r="BO4562" s="37"/>
      <c r="BP4562" s="37"/>
      <c r="BQ4562" s="37"/>
      <c r="CP4562" s="58"/>
      <c r="CQ4562" s="37"/>
      <c r="CS4562" s="59"/>
      <c r="CT4562" s="59"/>
      <c r="CU4562" s="59"/>
      <c r="CV4562" s="59"/>
      <c r="CW4562" s="59"/>
      <c r="CX4562" s="60"/>
      <c r="CY4562" s="58"/>
      <c r="CZ4562" s="58"/>
      <c r="DA4562" s="58"/>
      <c r="DB4562" s="37"/>
      <c r="DC4562" s="61"/>
      <c r="DD4562" s="37"/>
      <c r="DE4562" s="37"/>
    </row>
    <row r="4563" spans="58:109">
      <c r="BF4563" s="37"/>
      <c r="BG4563" s="37"/>
      <c r="BH4563" s="37"/>
      <c r="BI4563" s="37"/>
      <c r="BJ4563" s="37"/>
      <c r="BK4563" s="37"/>
      <c r="BL4563" s="37"/>
      <c r="BM4563" s="37"/>
      <c r="BN4563" s="37"/>
      <c r="BO4563" s="37"/>
      <c r="BP4563" s="37"/>
      <c r="BQ4563" s="37"/>
      <c r="CP4563" s="58"/>
      <c r="CQ4563" s="37"/>
      <c r="CS4563" s="59"/>
      <c r="CT4563" s="59"/>
      <c r="CU4563" s="59"/>
      <c r="CV4563" s="59"/>
      <c r="CW4563" s="59"/>
      <c r="CX4563" s="60"/>
      <c r="CY4563" s="58"/>
      <c r="CZ4563" s="58"/>
      <c r="DA4563" s="58"/>
      <c r="DB4563" s="37"/>
      <c r="DC4563" s="61"/>
      <c r="DD4563" s="37"/>
      <c r="DE4563" s="37"/>
    </row>
    <row r="4564" spans="58:109">
      <c r="BF4564" s="37"/>
      <c r="BG4564" s="37"/>
      <c r="BH4564" s="37"/>
      <c r="BI4564" s="37"/>
      <c r="BJ4564" s="37"/>
      <c r="BK4564" s="37"/>
      <c r="BL4564" s="37"/>
      <c r="BM4564" s="37"/>
      <c r="BN4564" s="37"/>
      <c r="BO4564" s="37"/>
      <c r="BP4564" s="37"/>
      <c r="BQ4564" s="37"/>
      <c r="CP4564" s="58"/>
      <c r="CQ4564" s="37"/>
      <c r="CS4564" s="59"/>
      <c r="CT4564" s="59"/>
      <c r="CU4564" s="59"/>
      <c r="CV4564" s="59"/>
      <c r="CW4564" s="59"/>
      <c r="CX4564" s="60"/>
      <c r="CY4564" s="58"/>
      <c r="CZ4564" s="58"/>
      <c r="DA4564" s="58"/>
      <c r="DB4564" s="37"/>
      <c r="DC4564" s="61"/>
      <c r="DD4564" s="37"/>
      <c r="DE4564" s="37"/>
    </row>
    <row r="4565" spans="58:109">
      <c r="BF4565" s="37"/>
      <c r="BG4565" s="37"/>
      <c r="BH4565" s="37"/>
      <c r="BI4565" s="37"/>
      <c r="BJ4565" s="37"/>
      <c r="BK4565" s="37"/>
      <c r="BL4565" s="37"/>
      <c r="BM4565" s="37"/>
      <c r="BN4565" s="37"/>
      <c r="BO4565" s="37"/>
      <c r="BP4565" s="37"/>
      <c r="BQ4565" s="37"/>
      <c r="CP4565" s="58"/>
      <c r="CQ4565" s="37"/>
      <c r="CS4565" s="59"/>
      <c r="CT4565" s="59"/>
      <c r="CU4565" s="59"/>
      <c r="CV4565" s="59"/>
      <c r="CW4565" s="59"/>
      <c r="CX4565" s="60"/>
      <c r="CY4565" s="58"/>
      <c r="CZ4565" s="58"/>
      <c r="DA4565" s="58"/>
      <c r="DB4565" s="37"/>
      <c r="DC4565" s="61"/>
      <c r="DD4565" s="37"/>
      <c r="DE4565" s="37"/>
    </row>
    <row r="4566" spans="58:109">
      <c r="BF4566" s="37"/>
      <c r="BG4566" s="37"/>
      <c r="BH4566" s="37"/>
      <c r="BI4566" s="37"/>
      <c r="BJ4566" s="37"/>
      <c r="BK4566" s="37"/>
      <c r="BL4566" s="37"/>
      <c r="BM4566" s="37"/>
      <c r="BN4566" s="37"/>
      <c r="BO4566" s="37"/>
      <c r="BP4566" s="37"/>
      <c r="BQ4566" s="37"/>
      <c r="CP4566" s="58"/>
      <c r="CQ4566" s="37"/>
      <c r="CS4566" s="59"/>
      <c r="CT4566" s="59"/>
      <c r="CU4566" s="59"/>
      <c r="CV4566" s="59"/>
      <c r="CW4566" s="59"/>
      <c r="CX4566" s="60"/>
      <c r="CY4566" s="58"/>
      <c r="CZ4566" s="58"/>
      <c r="DA4566" s="58"/>
      <c r="DB4566" s="37"/>
      <c r="DC4566" s="61"/>
      <c r="DD4566" s="37"/>
      <c r="DE4566" s="37"/>
    </row>
    <row r="4567" spans="58:109">
      <c r="BF4567" s="37"/>
      <c r="BG4567" s="37"/>
      <c r="BH4567" s="37"/>
      <c r="BI4567" s="37"/>
      <c r="BJ4567" s="37"/>
      <c r="BK4567" s="37"/>
      <c r="BL4567" s="37"/>
      <c r="BM4567" s="37"/>
      <c r="BN4567" s="37"/>
      <c r="BO4567" s="37"/>
      <c r="BP4567" s="37"/>
      <c r="BQ4567" s="37"/>
      <c r="CP4567" s="58"/>
      <c r="CQ4567" s="37"/>
      <c r="CS4567" s="59"/>
      <c r="CT4567" s="59"/>
      <c r="CU4567" s="59"/>
      <c r="CV4567" s="59"/>
      <c r="CW4567" s="59"/>
      <c r="CX4567" s="60"/>
      <c r="CY4567" s="58"/>
      <c r="CZ4567" s="58"/>
      <c r="DA4567" s="58"/>
      <c r="DB4567" s="37"/>
      <c r="DC4567" s="61"/>
      <c r="DD4567" s="37"/>
      <c r="DE4567" s="37"/>
    </row>
    <row r="4568" spans="58:109">
      <c r="BF4568" s="37"/>
      <c r="BG4568" s="37"/>
      <c r="BH4568" s="37"/>
      <c r="BI4568" s="37"/>
      <c r="BJ4568" s="37"/>
      <c r="BK4568" s="37"/>
      <c r="BL4568" s="37"/>
      <c r="BM4568" s="37"/>
      <c r="BN4568" s="37"/>
      <c r="BO4568" s="37"/>
      <c r="BP4568" s="37"/>
      <c r="BQ4568" s="37"/>
      <c r="CP4568" s="58"/>
      <c r="CQ4568" s="37"/>
      <c r="CS4568" s="59"/>
      <c r="CT4568" s="59"/>
      <c r="CU4568" s="59"/>
      <c r="CV4568" s="59"/>
      <c r="CW4568" s="59"/>
      <c r="CX4568" s="60"/>
      <c r="CY4568" s="58"/>
      <c r="CZ4568" s="58"/>
      <c r="DA4568" s="58"/>
      <c r="DB4568" s="37"/>
      <c r="DC4568" s="61"/>
      <c r="DD4568" s="37"/>
      <c r="DE4568" s="37"/>
    </row>
    <row r="4569" spans="58:109">
      <c r="BF4569" s="37"/>
      <c r="BG4569" s="37"/>
      <c r="BH4569" s="37"/>
      <c r="BI4569" s="37"/>
      <c r="BJ4569" s="37"/>
      <c r="BK4569" s="37"/>
      <c r="BL4569" s="37"/>
      <c r="BM4569" s="37"/>
      <c r="BN4569" s="37"/>
      <c r="BO4569" s="37"/>
      <c r="BP4569" s="37"/>
      <c r="BQ4569" s="37"/>
      <c r="CP4569" s="58"/>
      <c r="CQ4569" s="37"/>
      <c r="CS4569" s="59"/>
      <c r="CT4569" s="59"/>
      <c r="CU4569" s="59"/>
      <c r="CV4569" s="59"/>
      <c r="CW4569" s="59"/>
      <c r="CX4569" s="60"/>
      <c r="CY4569" s="58"/>
      <c r="CZ4569" s="58"/>
      <c r="DA4569" s="58"/>
      <c r="DB4569" s="37"/>
      <c r="DC4569" s="61"/>
      <c r="DD4569" s="37"/>
      <c r="DE4569" s="37"/>
    </row>
    <row r="4570" spans="58:109">
      <c r="BF4570" s="37"/>
      <c r="BG4570" s="37"/>
      <c r="BH4570" s="37"/>
      <c r="BI4570" s="37"/>
      <c r="BJ4570" s="37"/>
      <c r="BK4570" s="37"/>
      <c r="BL4570" s="37"/>
      <c r="BM4570" s="37"/>
      <c r="BN4570" s="37"/>
      <c r="BO4570" s="37"/>
      <c r="BP4570" s="37"/>
      <c r="BQ4570" s="37"/>
      <c r="CP4570" s="58"/>
      <c r="CQ4570" s="37"/>
      <c r="CS4570" s="59"/>
      <c r="CT4570" s="59"/>
      <c r="CU4570" s="59"/>
      <c r="CV4570" s="59"/>
      <c r="CW4570" s="59"/>
      <c r="CX4570" s="60"/>
      <c r="CY4570" s="58"/>
      <c r="CZ4570" s="58"/>
      <c r="DA4570" s="58"/>
      <c r="DB4570" s="37"/>
      <c r="DC4570" s="61"/>
      <c r="DD4570" s="37"/>
      <c r="DE4570" s="37"/>
    </row>
    <row r="4571" spans="58:109">
      <c r="BF4571" s="37"/>
      <c r="BG4571" s="37"/>
      <c r="BH4571" s="37"/>
      <c r="BI4571" s="37"/>
      <c r="BJ4571" s="37"/>
      <c r="BK4571" s="37"/>
      <c r="BL4571" s="37"/>
      <c r="BM4571" s="37"/>
      <c r="BN4571" s="37"/>
      <c r="BO4571" s="37"/>
      <c r="BP4571" s="37"/>
      <c r="BQ4571" s="37"/>
      <c r="CP4571" s="58"/>
      <c r="CQ4571" s="37"/>
      <c r="CS4571" s="59"/>
      <c r="CT4571" s="59"/>
      <c r="CU4571" s="59"/>
      <c r="CV4571" s="59"/>
      <c r="CW4571" s="59"/>
      <c r="CX4571" s="60"/>
      <c r="CY4571" s="58"/>
      <c r="CZ4571" s="58"/>
      <c r="DA4571" s="58"/>
      <c r="DB4571" s="37"/>
      <c r="DC4571" s="61"/>
      <c r="DD4571" s="37"/>
      <c r="DE4571" s="37"/>
    </row>
    <row r="4572" spans="58:109">
      <c r="BF4572" s="37"/>
      <c r="BG4572" s="37"/>
      <c r="BH4572" s="37"/>
      <c r="BI4572" s="37"/>
      <c r="BJ4572" s="37"/>
      <c r="BK4572" s="37"/>
      <c r="BL4572" s="37"/>
      <c r="BM4572" s="37"/>
      <c r="BN4572" s="37"/>
      <c r="BO4572" s="37"/>
      <c r="BP4572" s="37"/>
      <c r="BQ4572" s="37"/>
      <c r="CP4572" s="58"/>
      <c r="CQ4572" s="37"/>
      <c r="CS4572" s="59"/>
      <c r="CT4572" s="59"/>
      <c r="CU4572" s="59"/>
      <c r="CV4572" s="59"/>
      <c r="CW4572" s="59"/>
      <c r="CX4572" s="60"/>
      <c r="CY4572" s="58"/>
      <c r="CZ4572" s="58"/>
      <c r="DA4572" s="58"/>
      <c r="DB4572" s="37"/>
      <c r="DC4572" s="61"/>
      <c r="DD4572" s="37"/>
      <c r="DE4572" s="37"/>
    </row>
    <row r="4573" spans="58:109">
      <c r="BF4573" s="37"/>
      <c r="BG4573" s="37"/>
      <c r="BH4573" s="37"/>
      <c r="BI4573" s="37"/>
      <c r="BJ4573" s="37"/>
      <c r="BK4573" s="37"/>
      <c r="BL4573" s="37"/>
      <c r="BM4573" s="37"/>
      <c r="BN4573" s="37"/>
      <c r="BO4573" s="37"/>
      <c r="BP4573" s="37"/>
      <c r="BQ4573" s="37"/>
      <c r="CP4573" s="58"/>
      <c r="CQ4573" s="37"/>
      <c r="CS4573" s="59"/>
      <c r="CT4573" s="59"/>
      <c r="CU4573" s="59"/>
      <c r="CV4573" s="59"/>
      <c r="CW4573" s="59"/>
      <c r="CX4573" s="60"/>
      <c r="CY4573" s="58"/>
      <c r="CZ4573" s="58"/>
      <c r="DA4573" s="58"/>
      <c r="DB4573" s="37"/>
      <c r="DC4573" s="61"/>
      <c r="DD4573" s="37"/>
      <c r="DE4573" s="37"/>
    </row>
    <row r="4574" spans="58:109">
      <c r="BF4574" s="37"/>
      <c r="BG4574" s="37"/>
      <c r="BH4574" s="37"/>
      <c r="BI4574" s="37"/>
      <c r="BJ4574" s="37"/>
      <c r="BK4574" s="37"/>
      <c r="BL4574" s="37"/>
      <c r="BM4574" s="37"/>
      <c r="BN4574" s="37"/>
      <c r="BO4574" s="37"/>
      <c r="BP4574" s="37"/>
      <c r="BQ4574" s="37"/>
      <c r="CP4574" s="58"/>
      <c r="CQ4574" s="37"/>
      <c r="CS4574" s="59"/>
      <c r="CT4574" s="59"/>
      <c r="CU4574" s="59"/>
      <c r="CV4574" s="59"/>
      <c r="CW4574" s="59"/>
      <c r="CX4574" s="60"/>
      <c r="CY4574" s="58"/>
      <c r="CZ4574" s="58"/>
      <c r="DA4574" s="58"/>
      <c r="DB4574" s="37"/>
      <c r="DC4574" s="61"/>
      <c r="DD4574" s="37"/>
      <c r="DE4574" s="37"/>
    </row>
    <row r="4575" spans="58:109">
      <c r="BF4575" s="37"/>
      <c r="BG4575" s="37"/>
      <c r="BH4575" s="37"/>
      <c r="BI4575" s="37"/>
      <c r="BJ4575" s="37"/>
      <c r="BK4575" s="37"/>
      <c r="BL4575" s="37"/>
      <c r="BM4575" s="37"/>
      <c r="BN4575" s="37"/>
      <c r="BO4575" s="37"/>
      <c r="BP4575" s="37"/>
      <c r="BQ4575" s="37"/>
      <c r="CP4575" s="58"/>
      <c r="CQ4575" s="37"/>
      <c r="CS4575" s="59"/>
      <c r="CT4575" s="59"/>
      <c r="CU4575" s="59"/>
      <c r="CV4575" s="59"/>
      <c r="CW4575" s="59"/>
      <c r="CX4575" s="60"/>
      <c r="CY4575" s="58"/>
      <c r="CZ4575" s="58"/>
      <c r="DA4575" s="58"/>
      <c r="DB4575" s="37"/>
      <c r="DC4575" s="61"/>
      <c r="DD4575" s="37"/>
      <c r="DE4575" s="37"/>
    </row>
    <row r="4576" spans="58:109">
      <c r="BF4576" s="37"/>
      <c r="BG4576" s="37"/>
      <c r="BH4576" s="37"/>
      <c r="BI4576" s="37"/>
      <c r="BJ4576" s="37"/>
      <c r="BK4576" s="37"/>
      <c r="BL4576" s="37"/>
      <c r="BM4576" s="37"/>
      <c r="BN4576" s="37"/>
      <c r="BO4576" s="37"/>
      <c r="BP4576" s="37"/>
      <c r="BQ4576" s="37"/>
      <c r="CP4576" s="58"/>
      <c r="CQ4576" s="37"/>
      <c r="CS4576" s="59"/>
      <c r="CT4576" s="59"/>
      <c r="CU4576" s="59"/>
      <c r="CV4576" s="59"/>
      <c r="CW4576" s="59"/>
      <c r="CX4576" s="60"/>
      <c r="CY4576" s="58"/>
      <c r="CZ4576" s="58"/>
      <c r="DA4576" s="58"/>
      <c r="DB4576" s="37"/>
      <c r="DC4576" s="61"/>
      <c r="DD4576" s="37"/>
      <c r="DE4576" s="37"/>
    </row>
    <row r="4577" spans="58:109">
      <c r="BF4577" s="37"/>
      <c r="BG4577" s="37"/>
      <c r="BH4577" s="37"/>
      <c r="BI4577" s="37"/>
      <c r="BJ4577" s="37"/>
      <c r="BK4577" s="37"/>
      <c r="BL4577" s="37"/>
      <c r="BM4577" s="37"/>
      <c r="BN4577" s="37"/>
      <c r="BO4577" s="37"/>
      <c r="BP4577" s="37"/>
      <c r="BQ4577" s="37"/>
      <c r="CP4577" s="58"/>
      <c r="CQ4577" s="37"/>
      <c r="CS4577" s="59"/>
      <c r="CT4577" s="59"/>
      <c r="CU4577" s="59"/>
      <c r="CV4577" s="59"/>
      <c r="CW4577" s="59"/>
      <c r="CX4577" s="60"/>
      <c r="CY4577" s="58"/>
      <c r="CZ4577" s="58"/>
      <c r="DA4577" s="58"/>
      <c r="DB4577" s="37"/>
      <c r="DC4577" s="61"/>
      <c r="DD4577" s="37"/>
      <c r="DE4577" s="37"/>
    </row>
    <row r="4578" spans="58:109">
      <c r="BF4578" s="37"/>
      <c r="BG4578" s="37"/>
      <c r="BH4578" s="37"/>
      <c r="BI4578" s="37"/>
      <c r="BJ4578" s="37"/>
      <c r="BK4578" s="37"/>
      <c r="BL4578" s="37"/>
      <c r="BM4578" s="37"/>
      <c r="BN4578" s="37"/>
      <c r="BO4578" s="37"/>
      <c r="BP4578" s="37"/>
      <c r="BQ4578" s="37"/>
      <c r="CP4578" s="58"/>
      <c r="CQ4578" s="37"/>
      <c r="CS4578" s="59"/>
      <c r="CT4578" s="59"/>
      <c r="CU4578" s="59"/>
      <c r="CV4578" s="59"/>
      <c r="CW4578" s="59"/>
      <c r="CX4578" s="60"/>
      <c r="CY4578" s="58"/>
      <c r="CZ4578" s="58"/>
      <c r="DA4578" s="58"/>
      <c r="DB4578" s="37"/>
      <c r="DC4578" s="61"/>
      <c r="DD4578" s="37"/>
      <c r="DE4578" s="37"/>
    </row>
    <row r="4579" spans="58:109">
      <c r="BF4579" s="37"/>
      <c r="BG4579" s="37"/>
      <c r="BH4579" s="37"/>
      <c r="BI4579" s="37"/>
      <c r="BJ4579" s="37"/>
      <c r="BK4579" s="37"/>
      <c r="BL4579" s="37"/>
      <c r="BM4579" s="37"/>
      <c r="BN4579" s="37"/>
      <c r="BO4579" s="37"/>
      <c r="BP4579" s="37"/>
      <c r="BQ4579" s="37"/>
      <c r="CP4579" s="58"/>
      <c r="CQ4579" s="37"/>
      <c r="CS4579" s="59"/>
      <c r="CT4579" s="59"/>
      <c r="CU4579" s="59"/>
      <c r="CV4579" s="59"/>
      <c r="CW4579" s="59"/>
      <c r="CX4579" s="60"/>
      <c r="CY4579" s="58"/>
      <c r="CZ4579" s="58"/>
      <c r="DA4579" s="58"/>
      <c r="DB4579" s="37"/>
      <c r="DC4579" s="61"/>
      <c r="DD4579" s="37"/>
      <c r="DE4579" s="37"/>
    </row>
    <row r="4580" spans="58:109">
      <c r="BF4580" s="37"/>
      <c r="BG4580" s="37"/>
      <c r="BH4580" s="37"/>
      <c r="BI4580" s="37"/>
      <c r="BJ4580" s="37"/>
      <c r="BK4580" s="37"/>
      <c r="BL4580" s="37"/>
      <c r="BM4580" s="37"/>
      <c r="BN4580" s="37"/>
      <c r="BO4580" s="37"/>
      <c r="BP4580" s="37"/>
      <c r="BQ4580" s="37"/>
      <c r="CP4580" s="58"/>
      <c r="CQ4580" s="37"/>
      <c r="CS4580" s="59"/>
      <c r="CT4580" s="59"/>
      <c r="CU4580" s="59"/>
      <c r="CV4580" s="59"/>
      <c r="CW4580" s="59"/>
      <c r="CX4580" s="60"/>
      <c r="CY4580" s="58"/>
      <c r="CZ4580" s="58"/>
      <c r="DA4580" s="58"/>
      <c r="DB4580" s="37"/>
      <c r="DC4580" s="61"/>
      <c r="DD4580" s="37"/>
      <c r="DE4580" s="37"/>
    </row>
    <row r="4581" spans="58:109">
      <c r="BF4581" s="37"/>
      <c r="BG4581" s="37"/>
      <c r="BH4581" s="37"/>
      <c r="BI4581" s="37"/>
      <c r="BJ4581" s="37"/>
      <c r="BK4581" s="37"/>
      <c r="BL4581" s="37"/>
      <c r="BM4581" s="37"/>
      <c r="BN4581" s="37"/>
      <c r="BO4581" s="37"/>
      <c r="BP4581" s="37"/>
      <c r="BQ4581" s="37"/>
      <c r="CP4581" s="58"/>
      <c r="CQ4581" s="37"/>
      <c r="CS4581" s="59"/>
      <c r="CT4581" s="59"/>
      <c r="CU4581" s="59"/>
      <c r="CV4581" s="59"/>
      <c r="CW4581" s="59"/>
      <c r="CX4581" s="60"/>
      <c r="CY4581" s="58"/>
      <c r="CZ4581" s="58"/>
      <c r="DA4581" s="58"/>
      <c r="DB4581" s="37"/>
      <c r="DC4581" s="61"/>
      <c r="DD4581" s="37"/>
      <c r="DE4581" s="37"/>
    </row>
    <row r="4582" spans="58:109">
      <c r="BF4582" s="37"/>
      <c r="BG4582" s="37"/>
      <c r="BH4582" s="37"/>
      <c r="BI4582" s="37"/>
      <c r="BJ4582" s="37"/>
      <c r="BK4582" s="37"/>
      <c r="BL4582" s="37"/>
      <c r="BM4582" s="37"/>
      <c r="BN4582" s="37"/>
      <c r="BO4582" s="37"/>
      <c r="BP4582" s="37"/>
      <c r="BQ4582" s="37"/>
      <c r="CP4582" s="58"/>
      <c r="CQ4582" s="37"/>
      <c r="CS4582" s="59"/>
      <c r="CT4582" s="59"/>
      <c r="CU4582" s="59"/>
      <c r="CV4582" s="59"/>
      <c r="CW4582" s="59"/>
      <c r="CX4582" s="60"/>
      <c r="CY4582" s="58"/>
      <c r="CZ4582" s="58"/>
      <c r="DA4582" s="58"/>
      <c r="DB4582" s="37"/>
      <c r="DC4582" s="61"/>
      <c r="DD4582" s="37"/>
      <c r="DE4582" s="37"/>
    </row>
    <row r="4583" spans="58:109">
      <c r="BF4583" s="37"/>
      <c r="BG4583" s="37"/>
      <c r="BH4583" s="37"/>
      <c r="BI4583" s="37"/>
      <c r="BJ4583" s="37"/>
      <c r="BK4583" s="37"/>
      <c r="BL4583" s="37"/>
      <c r="BM4583" s="37"/>
      <c r="BN4583" s="37"/>
      <c r="BO4583" s="37"/>
      <c r="BP4583" s="37"/>
      <c r="BQ4583" s="37"/>
      <c r="CP4583" s="58"/>
      <c r="CQ4583" s="37"/>
      <c r="CS4583" s="59"/>
      <c r="CT4583" s="59"/>
      <c r="CU4583" s="59"/>
      <c r="CV4583" s="59"/>
      <c r="CW4583" s="59"/>
      <c r="CX4583" s="60"/>
      <c r="CY4583" s="58"/>
      <c r="CZ4583" s="58"/>
      <c r="DA4583" s="58"/>
      <c r="DB4583" s="37"/>
      <c r="DC4583" s="61"/>
      <c r="DD4583" s="37"/>
      <c r="DE4583" s="37"/>
    </row>
    <row r="4584" spans="58:109">
      <c r="BF4584" s="37"/>
      <c r="BG4584" s="37"/>
      <c r="BH4584" s="37"/>
      <c r="BI4584" s="37"/>
      <c r="BJ4584" s="37"/>
      <c r="BK4584" s="37"/>
      <c r="BL4584" s="37"/>
      <c r="BM4584" s="37"/>
      <c r="BN4584" s="37"/>
      <c r="BO4584" s="37"/>
      <c r="BP4584" s="37"/>
      <c r="BQ4584" s="37"/>
      <c r="CP4584" s="58"/>
      <c r="CQ4584" s="37"/>
      <c r="CS4584" s="59"/>
      <c r="CT4584" s="59"/>
      <c r="CU4584" s="59"/>
      <c r="CV4584" s="59"/>
      <c r="CW4584" s="59"/>
      <c r="CX4584" s="60"/>
      <c r="CY4584" s="58"/>
      <c r="CZ4584" s="58"/>
      <c r="DA4584" s="58"/>
      <c r="DB4584" s="37"/>
      <c r="DC4584" s="61"/>
      <c r="DD4584" s="37"/>
      <c r="DE4584" s="37"/>
    </row>
    <row r="4585" spans="58:109">
      <c r="BF4585" s="37"/>
      <c r="BG4585" s="37"/>
      <c r="BH4585" s="37"/>
      <c r="BI4585" s="37"/>
      <c r="BJ4585" s="37"/>
      <c r="BK4585" s="37"/>
      <c r="BL4585" s="37"/>
      <c r="BM4585" s="37"/>
      <c r="BN4585" s="37"/>
      <c r="BO4585" s="37"/>
      <c r="BP4585" s="37"/>
      <c r="BQ4585" s="37"/>
      <c r="CP4585" s="58"/>
      <c r="CQ4585" s="37"/>
      <c r="CS4585" s="59"/>
      <c r="CT4585" s="59"/>
      <c r="CU4585" s="59"/>
      <c r="CV4585" s="59"/>
      <c r="CW4585" s="59"/>
      <c r="CX4585" s="60"/>
      <c r="CY4585" s="58"/>
      <c r="CZ4585" s="58"/>
      <c r="DA4585" s="58"/>
      <c r="DB4585" s="37"/>
      <c r="DC4585" s="61"/>
      <c r="DD4585" s="37"/>
      <c r="DE4585" s="37"/>
    </row>
    <row r="4586" spans="58:109">
      <c r="BF4586" s="37"/>
      <c r="BG4586" s="37"/>
      <c r="BH4586" s="37"/>
      <c r="BI4586" s="37"/>
      <c r="BJ4586" s="37"/>
      <c r="BK4586" s="37"/>
      <c r="BL4586" s="37"/>
      <c r="BM4586" s="37"/>
      <c r="BN4586" s="37"/>
      <c r="BO4586" s="37"/>
      <c r="BP4586" s="37"/>
      <c r="BQ4586" s="37"/>
      <c r="CP4586" s="58"/>
      <c r="CQ4586" s="37"/>
      <c r="CS4586" s="59"/>
      <c r="CT4586" s="59"/>
      <c r="CU4586" s="59"/>
      <c r="CV4586" s="59"/>
      <c r="CW4586" s="59"/>
      <c r="CX4586" s="60"/>
      <c r="CY4586" s="58"/>
      <c r="CZ4586" s="58"/>
      <c r="DA4586" s="58"/>
      <c r="DB4586" s="37"/>
      <c r="DC4586" s="61"/>
      <c r="DD4586" s="37"/>
      <c r="DE4586" s="37"/>
    </row>
    <row r="4587" spans="58:109">
      <c r="BF4587" s="37"/>
      <c r="BG4587" s="37"/>
      <c r="BH4587" s="37"/>
      <c r="BI4587" s="37"/>
      <c r="BJ4587" s="37"/>
      <c r="BK4587" s="37"/>
      <c r="BL4587" s="37"/>
      <c r="BM4587" s="37"/>
      <c r="BN4587" s="37"/>
      <c r="BO4587" s="37"/>
      <c r="BP4587" s="37"/>
      <c r="BQ4587" s="37"/>
      <c r="CP4587" s="58"/>
      <c r="CQ4587" s="37"/>
      <c r="CS4587" s="59"/>
      <c r="CT4587" s="59"/>
      <c r="CU4587" s="59"/>
      <c r="CV4587" s="59"/>
      <c r="CW4587" s="59"/>
      <c r="CX4587" s="60"/>
      <c r="CY4587" s="58"/>
      <c r="CZ4587" s="58"/>
      <c r="DA4587" s="58"/>
      <c r="DB4587" s="37"/>
      <c r="DC4587" s="61"/>
      <c r="DD4587" s="37"/>
      <c r="DE4587" s="37"/>
    </row>
    <row r="4588" spans="58:109">
      <c r="BF4588" s="37"/>
      <c r="BG4588" s="37"/>
      <c r="BH4588" s="37"/>
      <c r="BI4588" s="37"/>
      <c r="BJ4588" s="37"/>
      <c r="BK4588" s="37"/>
      <c r="BL4588" s="37"/>
      <c r="BM4588" s="37"/>
      <c r="BN4588" s="37"/>
      <c r="BO4588" s="37"/>
      <c r="BP4588" s="37"/>
      <c r="BQ4588" s="37"/>
      <c r="CP4588" s="58"/>
      <c r="CQ4588" s="37"/>
      <c r="CS4588" s="59"/>
      <c r="CT4588" s="59"/>
      <c r="CU4588" s="59"/>
      <c r="CV4588" s="59"/>
      <c r="CW4588" s="59"/>
      <c r="CX4588" s="60"/>
      <c r="CY4588" s="58"/>
      <c r="CZ4588" s="58"/>
      <c r="DA4588" s="58"/>
      <c r="DB4588" s="37"/>
      <c r="DC4588" s="61"/>
      <c r="DD4588" s="37"/>
      <c r="DE4588" s="37"/>
    </row>
    <row r="4589" spans="58:109">
      <c r="BF4589" s="37"/>
      <c r="BG4589" s="37"/>
      <c r="BH4589" s="37"/>
      <c r="BI4589" s="37"/>
      <c r="BJ4589" s="37"/>
      <c r="BK4589" s="37"/>
      <c r="BL4589" s="37"/>
      <c r="BM4589" s="37"/>
      <c r="BN4589" s="37"/>
      <c r="BO4589" s="37"/>
      <c r="BP4589" s="37"/>
      <c r="BQ4589" s="37"/>
      <c r="CP4589" s="58"/>
      <c r="CQ4589" s="37"/>
      <c r="CS4589" s="59"/>
      <c r="CT4589" s="59"/>
      <c r="CU4589" s="59"/>
      <c r="CV4589" s="59"/>
      <c r="CW4589" s="59"/>
      <c r="CX4589" s="60"/>
      <c r="CY4589" s="58"/>
      <c r="CZ4589" s="58"/>
      <c r="DA4589" s="58"/>
      <c r="DB4589" s="37"/>
      <c r="DC4589" s="61"/>
      <c r="DD4589" s="37"/>
      <c r="DE4589" s="37"/>
    </row>
    <row r="4590" spans="58:109">
      <c r="BF4590" s="37"/>
      <c r="BG4590" s="37"/>
      <c r="BH4590" s="37"/>
      <c r="BI4590" s="37"/>
      <c r="BJ4590" s="37"/>
      <c r="BK4590" s="37"/>
      <c r="BL4590" s="37"/>
      <c r="BM4590" s="37"/>
      <c r="BN4590" s="37"/>
      <c r="BO4590" s="37"/>
      <c r="BP4590" s="37"/>
      <c r="BQ4590" s="37"/>
      <c r="CP4590" s="58"/>
      <c r="CQ4590" s="37"/>
      <c r="CS4590" s="59"/>
      <c r="CT4590" s="59"/>
      <c r="CU4590" s="59"/>
      <c r="CV4590" s="59"/>
      <c r="CW4590" s="59"/>
      <c r="CX4590" s="60"/>
      <c r="CY4590" s="58"/>
      <c r="CZ4590" s="58"/>
      <c r="DA4590" s="58"/>
      <c r="DB4590" s="37"/>
      <c r="DC4590" s="61"/>
      <c r="DD4590" s="37"/>
      <c r="DE4590" s="37"/>
    </row>
    <row r="4591" spans="58:109">
      <c r="BF4591" s="37"/>
      <c r="BG4591" s="37"/>
      <c r="BH4591" s="37"/>
      <c r="BI4591" s="37"/>
      <c r="BJ4591" s="37"/>
      <c r="BK4591" s="37"/>
      <c r="BL4591" s="37"/>
      <c r="BM4591" s="37"/>
      <c r="BN4591" s="37"/>
      <c r="BO4591" s="37"/>
      <c r="BP4591" s="37"/>
      <c r="BQ4591" s="37"/>
      <c r="CP4591" s="58"/>
      <c r="CQ4591" s="37"/>
      <c r="CS4591" s="59"/>
      <c r="CT4591" s="59"/>
      <c r="CU4591" s="59"/>
      <c r="CV4591" s="59"/>
      <c r="CW4591" s="59"/>
      <c r="CX4591" s="60"/>
      <c r="CY4591" s="58"/>
      <c r="CZ4591" s="58"/>
      <c r="DA4591" s="58"/>
      <c r="DB4591" s="37"/>
      <c r="DC4591" s="61"/>
      <c r="DD4591" s="37"/>
      <c r="DE4591" s="37"/>
    </row>
    <row r="4592" spans="58:109">
      <c r="BF4592" s="37"/>
      <c r="BG4592" s="37"/>
      <c r="BH4592" s="37"/>
      <c r="BI4592" s="37"/>
      <c r="BJ4592" s="37"/>
      <c r="BK4592" s="37"/>
      <c r="BL4592" s="37"/>
      <c r="BM4592" s="37"/>
      <c r="BN4592" s="37"/>
      <c r="BO4592" s="37"/>
      <c r="BP4592" s="37"/>
      <c r="BQ4592" s="37"/>
      <c r="CP4592" s="58"/>
      <c r="CQ4592" s="37"/>
      <c r="CS4592" s="59"/>
      <c r="CT4592" s="59"/>
      <c r="CU4592" s="59"/>
      <c r="CV4592" s="59"/>
      <c r="CW4592" s="59"/>
      <c r="CX4592" s="60"/>
      <c r="CY4592" s="58"/>
      <c r="CZ4592" s="58"/>
      <c r="DA4592" s="58"/>
      <c r="DB4592" s="37"/>
      <c r="DC4592" s="61"/>
      <c r="DD4592" s="37"/>
      <c r="DE4592" s="37"/>
    </row>
    <row r="4593" spans="58:109">
      <c r="BF4593" s="37"/>
      <c r="BG4593" s="37"/>
      <c r="BH4593" s="37"/>
      <c r="BI4593" s="37"/>
      <c r="BJ4593" s="37"/>
      <c r="BK4593" s="37"/>
      <c r="BL4593" s="37"/>
      <c r="BM4593" s="37"/>
      <c r="BN4593" s="37"/>
      <c r="BO4593" s="37"/>
      <c r="BP4593" s="37"/>
      <c r="BQ4593" s="37"/>
      <c r="CP4593" s="58"/>
      <c r="CQ4593" s="37"/>
      <c r="CS4593" s="59"/>
      <c r="CT4593" s="59"/>
      <c r="CU4593" s="59"/>
      <c r="CV4593" s="59"/>
      <c r="CW4593" s="59"/>
      <c r="CX4593" s="60"/>
      <c r="CY4593" s="58"/>
      <c r="CZ4593" s="58"/>
      <c r="DA4593" s="58"/>
      <c r="DB4593" s="37"/>
      <c r="DC4593" s="61"/>
      <c r="DD4593" s="37"/>
      <c r="DE4593" s="37"/>
    </row>
    <row r="4594" spans="58:109">
      <c r="BF4594" s="37"/>
      <c r="BG4594" s="37"/>
      <c r="BH4594" s="37"/>
      <c r="BI4594" s="37"/>
      <c r="BJ4594" s="37"/>
      <c r="BK4594" s="37"/>
      <c r="BL4594" s="37"/>
      <c r="BM4594" s="37"/>
      <c r="BN4594" s="37"/>
      <c r="BO4594" s="37"/>
      <c r="BP4594" s="37"/>
      <c r="BQ4594" s="37"/>
      <c r="CP4594" s="58"/>
      <c r="CQ4594" s="37"/>
      <c r="CS4594" s="59"/>
      <c r="CT4594" s="59"/>
      <c r="CU4594" s="59"/>
      <c r="CV4594" s="59"/>
      <c r="CW4594" s="59"/>
      <c r="CX4594" s="60"/>
      <c r="CY4594" s="58"/>
      <c r="CZ4594" s="58"/>
      <c r="DA4594" s="58"/>
      <c r="DB4594" s="37"/>
      <c r="DC4594" s="61"/>
      <c r="DD4594" s="37"/>
      <c r="DE4594" s="37"/>
    </row>
    <row r="4595" spans="58:109">
      <c r="BF4595" s="37"/>
      <c r="BG4595" s="37"/>
      <c r="BH4595" s="37"/>
      <c r="BI4595" s="37"/>
      <c r="BJ4595" s="37"/>
      <c r="BK4595" s="37"/>
      <c r="BL4595" s="37"/>
      <c r="BM4595" s="37"/>
      <c r="BN4595" s="37"/>
      <c r="BO4595" s="37"/>
      <c r="BP4595" s="37"/>
      <c r="BQ4595" s="37"/>
      <c r="CP4595" s="58"/>
      <c r="CQ4595" s="37"/>
      <c r="CS4595" s="59"/>
      <c r="CT4595" s="59"/>
      <c r="CU4595" s="59"/>
      <c r="CV4595" s="59"/>
      <c r="CW4595" s="59"/>
      <c r="CX4595" s="60"/>
      <c r="CY4595" s="58"/>
      <c r="CZ4595" s="58"/>
      <c r="DA4595" s="58"/>
      <c r="DB4595" s="37"/>
      <c r="DC4595" s="61"/>
      <c r="DD4595" s="37"/>
      <c r="DE4595" s="37"/>
    </row>
    <row r="4596" spans="58:109">
      <c r="BF4596" s="37"/>
      <c r="BG4596" s="37"/>
      <c r="BH4596" s="37"/>
      <c r="BI4596" s="37"/>
      <c r="BJ4596" s="37"/>
      <c r="BK4596" s="37"/>
      <c r="BL4596" s="37"/>
      <c r="BM4596" s="37"/>
      <c r="BN4596" s="37"/>
      <c r="BO4596" s="37"/>
      <c r="BP4596" s="37"/>
      <c r="BQ4596" s="37"/>
      <c r="CP4596" s="58"/>
      <c r="CQ4596" s="37"/>
      <c r="CS4596" s="59"/>
      <c r="CT4596" s="59"/>
      <c r="CU4596" s="59"/>
      <c r="CV4596" s="59"/>
      <c r="CW4596" s="59"/>
      <c r="CX4596" s="60"/>
      <c r="CY4596" s="58"/>
      <c r="CZ4596" s="58"/>
      <c r="DA4596" s="58"/>
      <c r="DB4596" s="37"/>
      <c r="DC4596" s="61"/>
      <c r="DD4596" s="37"/>
      <c r="DE4596" s="37"/>
    </row>
    <row r="4597" spans="58:109">
      <c r="BF4597" s="37"/>
      <c r="BG4597" s="37"/>
      <c r="BH4597" s="37"/>
      <c r="BI4597" s="37"/>
      <c r="BJ4597" s="37"/>
      <c r="BK4597" s="37"/>
      <c r="BL4597" s="37"/>
      <c r="BM4597" s="37"/>
      <c r="BN4597" s="37"/>
      <c r="BO4597" s="37"/>
      <c r="BP4597" s="37"/>
      <c r="BQ4597" s="37"/>
      <c r="CP4597" s="58"/>
      <c r="CQ4597" s="37"/>
      <c r="CS4597" s="59"/>
      <c r="CT4597" s="59"/>
      <c r="CU4597" s="59"/>
      <c r="CV4597" s="59"/>
      <c r="CW4597" s="59"/>
      <c r="CX4597" s="60"/>
      <c r="CY4597" s="58"/>
      <c r="CZ4597" s="58"/>
      <c r="DA4597" s="58"/>
      <c r="DB4597" s="37"/>
      <c r="DC4597" s="61"/>
      <c r="DD4597" s="37"/>
      <c r="DE4597" s="37"/>
    </row>
    <row r="4598" spans="58:109">
      <c r="BF4598" s="37"/>
      <c r="BG4598" s="37"/>
      <c r="BH4598" s="37"/>
      <c r="BI4598" s="37"/>
      <c r="BJ4598" s="37"/>
      <c r="BK4598" s="37"/>
      <c r="BL4598" s="37"/>
      <c r="BM4598" s="37"/>
      <c r="BN4598" s="37"/>
      <c r="BO4598" s="37"/>
      <c r="BP4598" s="37"/>
      <c r="BQ4598" s="37"/>
      <c r="CP4598" s="58"/>
      <c r="CQ4598" s="37"/>
      <c r="CS4598" s="59"/>
      <c r="CT4598" s="59"/>
      <c r="CU4598" s="59"/>
      <c r="CV4598" s="59"/>
      <c r="CW4598" s="59"/>
      <c r="CX4598" s="60"/>
      <c r="CY4598" s="58"/>
      <c r="CZ4598" s="58"/>
      <c r="DA4598" s="58"/>
      <c r="DB4598" s="37"/>
      <c r="DC4598" s="61"/>
      <c r="DD4598" s="37"/>
      <c r="DE4598" s="37"/>
    </row>
    <row r="4599" spans="58:109">
      <c r="BF4599" s="37"/>
      <c r="BG4599" s="37"/>
      <c r="BH4599" s="37"/>
      <c r="BI4599" s="37"/>
      <c r="BJ4599" s="37"/>
      <c r="BK4599" s="37"/>
      <c r="BL4599" s="37"/>
      <c r="BM4599" s="37"/>
      <c r="BN4599" s="37"/>
      <c r="BO4599" s="37"/>
      <c r="BP4599" s="37"/>
      <c r="BQ4599" s="37"/>
      <c r="CP4599" s="58"/>
      <c r="CQ4599" s="37"/>
      <c r="CS4599" s="59"/>
      <c r="CT4599" s="59"/>
      <c r="CU4599" s="59"/>
      <c r="CV4599" s="59"/>
      <c r="CW4599" s="59"/>
      <c r="CX4599" s="60"/>
      <c r="CY4599" s="58"/>
      <c r="CZ4599" s="58"/>
      <c r="DA4599" s="58"/>
      <c r="DB4599" s="37"/>
      <c r="DC4599" s="61"/>
      <c r="DD4599" s="37"/>
      <c r="DE4599" s="37"/>
    </row>
    <row r="4600" spans="58:109">
      <c r="BF4600" s="37"/>
      <c r="BG4600" s="37"/>
      <c r="BH4600" s="37"/>
      <c r="BI4600" s="37"/>
      <c r="BJ4600" s="37"/>
      <c r="BK4600" s="37"/>
      <c r="BL4600" s="37"/>
      <c r="BM4600" s="37"/>
      <c r="BN4600" s="37"/>
      <c r="BO4600" s="37"/>
      <c r="BP4600" s="37"/>
      <c r="BQ4600" s="37"/>
      <c r="CP4600" s="58"/>
      <c r="CQ4600" s="37"/>
      <c r="CS4600" s="59"/>
      <c r="CT4600" s="59"/>
      <c r="CU4600" s="59"/>
      <c r="CV4600" s="59"/>
      <c r="CW4600" s="59"/>
      <c r="CX4600" s="60"/>
      <c r="CY4600" s="58"/>
      <c r="CZ4600" s="58"/>
      <c r="DA4600" s="58"/>
      <c r="DB4600" s="37"/>
      <c r="DC4600" s="61"/>
      <c r="DD4600" s="37"/>
      <c r="DE4600" s="37"/>
    </row>
    <row r="4601" spans="58:109">
      <c r="BF4601" s="37"/>
      <c r="BG4601" s="37"/>
      <c r="BH4601" s="37"/>
      <c r="BI4601" s="37"/>
      <c r="BJ4601" s="37"/>
      <c r="BK4601" s="37"/>
      <c r="BL4601" s="37"/>
      <c r="BM4601" s="37"/>
      <c r="BN4601" s="37"/>
      <c r="BO4601" s="37"/>
      <c r="BP4601" s="37"/>
      <c r="BQ4601" s="37"/>
      <c r="CP4601" s="58"/>
      <c r="CQ4601" s="37"/>
      <c r="CS4601" s="59"/>
      <c r="CT4601" s="59"/>
      <c r="CU4601" s="59"/>
      <c r="CV4601" s="59"/>
      <c r="CW4601" s="59"/>
      <c r="CX4601" s="60"/>
      <c r="CY4601" s="58"/>
      <c r="CZ4601" s="58"/>
      <c r="DA4601" s="58"/>
      <c r="DB4601" s="37"/>
      <c r="DC4601" s="61"/>
      <c r="DD4601" s="37"/>
      <c r="DE4601" s="37"/>
    </row>
    <row r="4602" spans="58:109">
      <c r="BF4602" s="37"/>
      <c r="BG4602" s="37"/>
      <c r="BH4602" s="37"/>
      <c r="BI4602" s="37"/>
      <c r="BJ4602" s="37"/>
      <c r="BK4602" s="37"/>
      <c r="BL4602" s="37"/>
      <c r="BM4602" s="37"/>
      <c r="BN4602" s="37"/>
      <c r="BO4602" s="37"/>
      <c r="BP4602" s="37"/>
      <c r="BQ4602" s="37"/>
      <c r="CP4602" s="58"/>
      <c r="CQ4602" s="37"/>
      <c r="CS4602" s="59"/>
      <c r="CT4602" s="59"/>
      <c r="CU4602" s="59"/>
      <c r="CV4602" s="59"/>
      <c r="CW4602" s="59"/>
      <c r="CX4602" s="60"/>
      <c r="CY4602" s="58"/>
      <c r="CZ4602" s="58"/>
      <c r="DA4602" s="58"/>
      <c r="DB4602" s="37"/>
      <c r="DC4602" s="61"/>
      <c r="DD4602" s="37"/>
      <c r="DE4602" s="37"/>
    </row>
    <row r="4603" spans="58:109">
      <c r="BF4603" s="37"/>
      <c r="BG4603" s="37"/>
      <c r="BH4603" s="37"/>
      <c r="BI4603" s="37"/>
      <c r="BJ4603" s="37"/>
      <c r="BK4603" s="37"/>
      <c r="BL4603" s="37"/>
      <c r="BM4603" s="37"/>
      <c r="BN4603" s="37"/>
      <c r="BO4603" s="37"/>
      <c r="BP4603" s="37"/>
      <c r="BQ4603" s="37"/>
      <c r="CP4603" s="58"/>
      <c r="CQ4603" s="37"/>
      <c r="CS4603" s="59"/>
      <c r="CT4603" s="59"/>
      <c r="CU4603" s="59"/>
      <c r="CV4603" s="59"/>
      <c r="CW4603" s="59"/>
      <c r="CX4603" s="60"/>
      <c r="CY4603" s="58"/>
      <c r="CZ4603" s="58"/>
      <c r="DA4603" s="58"/>
      <c r="DB4603" s="37"/>
      <c r="DC4603" s="61"/>
      <c r="DD4603" s="37"/>
      <c r="DE4603" s="37"/>
    </row>
    <row r="4604" spans="58:109">
      <c r="BF4604" s="37"/>
      <c r="BG4604" s="37"/>
      <c r="BH4604" s="37"/>
      <c r="BI4604" s="37"/>
      <c r="BJ4604" s="37"/>
      <c r="BK4604" s="37"/>
      <c r="BL4604" s="37"/>
      <c r="BM4604" s="37"/>
      <c r="BN4604" s="37"/>
      <c r="BO4604" s="37"/>
      <c r="BP4604" s="37"/>
      <c r="BQ4604" s="37"/>
      <c r="CP4604" s="58"/>
      <c r="CQ4604" s="37"/>
      <c r="CS4604" s="59"/>
      <c r="CT4604" s="59"/>
      <c r="CU4604" s="59"/>
      <c r="CV4604" s="59"/>
      <c r="CW4604" s="59"/>
      <c r="CX4604" s="60"/>
      <c r="CY4604" s="58"/>
      <c r="CZ4604" s="58"/>
      <c r="DA4604" s="58"/>
      <c r="DB4604" s="37"/>
      <c r="DC4604" s="61"/>
      <c r="DD4604" s="37"/>
      <c r="DE4604" s="37"/>
    </row>
    <row r="4605" spans="58:109">
      <c r="BF4605" s="37"/>
      <c r="BG4605" s="37"/>
      <c r="BH4605" s="37"/>
      <c r="BI4605" s="37"/>
      <c r="BJ4605" s="37"/>
      <c r="BK4605" s="37"/>
      <c r="BL4605" s="37"/>
      <c r="BM4605" s="37"/>
      <c r="BN4605" s="37"/>
      <c r="BO4605" s="37"/>
      <c r="BP4605" s="37"/>
      <c r="BQ4605" s="37"/>
      <c r="CP4605" s="58"/>
      <c r="CQ4605" s="37"/>
      <c r="CS4605" s="59"/>
      <c r="CT4605" s="59"/>
      <c r="CU4605" s="59"/>
      <c r="CV4605" s="59"/>
      <c r="CW4605" s="59"/>
      <c r="CX4605" s="60"/>
      <c r="CY4605" s="58"/>
      <c r="CZ4605" s="58"/>
      <c r="DA4605" s="58"/>
      <c r="DB4605" s="37"/>
      <c r="DC4605" s="61"/>
      <c r="DD4605" s="37"/>
      <c r="DE4605" s="37"/>
    </row>
    <row r="4606" spans="58:109">
      <c r="BF4606" s="37"/>
      <c r="BG4606" s="37"/>
      <c r="BH4606" s="37"/>
      <c r="BI4606" s="37"/>
      <c r="BJ4606" s="37"/>
      <c r="BK4606" s="37"/>
      <c r="BL4606" s="37"/>
      <c r="BM4606" s="37"/>
      <c r="BN4606" s="37"/>
      <c r="BO4606" s="37"/>
      <c r="BP4606" s="37"/>
      <c r="BQ4606" s="37"/>
      <c r="CP4606" s="58"/>
      <c r="CQ4606" s="37"/>
      <c r="CS4606" s="59"/>
      <c r="CT4606" s="59"/>
      <c r="CU4606" s="59"/>
      <c r="CV4606" s="59"/>
      <c r="CW4606" s="59"/>
      <c r="CX4606" s="60"/>
      <c r="CY4606" s="58"/>
      <c r="CZ4606" s="58"/>
      <c r="DA4606" s="58"/>
      <c r="DB4606" s="37"/>
      <c r="DC4606" s="61"/>
      <c r="DD4606" s="37"/>
      <c r="DE4606" s="37"/>
    </row>
    <row r="4607" spans="58:109">
      <c r="BF4607" s="37"/>
      <c r="BG4607" s="37"/>
      <c r="BH4607" s="37"/>
      <c r="BI4607" s="37"/>
      <c r="BJ4607" s="37"/>
      <c r="BK4607" s="37"/>
      <c r="BL4607" s="37"/>
      <c r="BM4607" s="37"/>
      <c r="BN4607" s="37"/>
      <c r="BO4607" s="37"/>
      <c r="BP4607" s="37"/>
      <c r="BQ4607" s="37"/>
      <c r="CP4607" s="58"/>
      <c r="CQ4607" s="37"/>
      <c r="CS4607" s="59"/>
      <c r="CT4607" s="59"/>
      <c r="CU4607" s="59"/>
      <c r="CV4607" s="59"/>
      <c r="CW4607" s="59"/>
      <c r="CX4607" s="60"/>
      <c r="CY4607" s="58"/>
      <c r="CZ4607" s="58"/>
      <c r="DA4607" s="58"/>
      <c r="DB4607" s="37"/>
      <c r="DC4607" s="61"/>
      <c r="DD4607" s="37"/>
      <c r="DE4607" s="37"/>
    </row>
    <row r="4608" spans="58:109">
      <c r="BF4608" s="37"/>
      <c r="BG4608" s="37"/>
      <c r="BH4608" s="37"/>
      <c r="BI4608" s="37"/>
      <c r="BJ4608" s="37"/>
      <c r="BK4608" s="37"/>
      <c r="BL4608" s="37"/>
      <c r="BM4608" s="37"/>
      <c r="BN4608" s="37"/>
      <c r="BO4608" s="37"/>
      <c r="BP4608" s="37"/>
      <c r="BQ4608" s="37"/>
      <c r="CP4608" s="58"/>
      <c r="CQ4608" s="37"/>
      <c r="CS4608" s="59"/>
      <c r="CT4608" s="59"/>
      <c r="CU4608" s="59"/>
      <c r="CV4608" s="59"/>
      <c r="CW4608" s="59"/>
      <c r="CX4608" s="60"/>
      <c r="CY4608" s="58"/>
      <c r="CZ4608" s="58"/>
      <c r="DA4608" s="58"/>
      <c r="DB4608" s="37"/>
      <c r="DC4608" s="61"/>
      <c r="DD4608" s="37"/>
      <c r="DE4608" s="37"/>
    </row>
    <row r="4609" spans="58:109">
      <c r="BF4609" s="37"/>
      <c r="BG4609" s="37"/>
      <c r="BH4609" s="37"/>
      <c r="BI4609" s="37"/>
      <c r="BJ4609" s="37"/>
      <c r="BK4609" s="37"/>
      <c r="BL4609" s="37"/>
      <c r="BM4609" s="37"/>
      <c r="BN4609" s="37"/>
      <c r="BO4609" s="37"/>
      <c r="BP4609" s="37"/>
      <c r="BQ4609" s="37"/>
      <c r="CP4609" s="58"/>
      <c r="CQ4609" s="37"/>
      <c r="CS4609" s="59"/>
      <c r="CT4609" s="59"/>
      <c r="CU4609" s="59"/>
      <c r="CV4609" s="59"/>
      <c r="CW4609" s="59"/>
      <c r="CX4609" s="60"/>
      <c r="CY4609" s="58"/>
      <c r="CZ4609" s="58"/>
      <c r="DA4609" s="58"/>
      <c r="DB4609" s="37"/>
      <c r="DC4609" s="61"/>
      <c r="DD4609" s="37"/>
      <c r="DE4609" s="37"/>
    </row>
    <row r="4610" spans="58:109">
      <c r="BF4610" s="37"/>
      <c r="BG4610" s="37"/>
      <c r="BH4610" s="37"/>
      <c r="BI4610" s="37"/>
      <c r="BJ4610" s="37"/>
      <c r="BK4610" s="37"/>
      <c r="BL4610" s="37"/>
      <c r="BM4610" s="37"/>
      <c r="BN4610" s="37"/>
      <c r="BO4610" s="37"/>
      <c r="BP4610" s="37"/>
      <c r="BQ4610" s="37"/>
      <c r="CP4610" s="58"/>
      <c r="CQ4610" s="37"/>
      <c r="CS4610" s="59"/>
      <c r="CT4610" s="59"/>
      <c r="CU4610" s="59"/>
      <c r="CV4610" s="59"/>
      <c r="CW4610" s="59"/>
      <c r="CX4610" s="60"/>
      <c r="CY4610" s="58"/>
      <c r="CZ4610" s="58"/>
      <c r="DA4610" s="58"/>
      <c r="DB4610" s="37"/>
      <c r="DC4610" s="61"/>
      <c r="DD4610" s="37"/>
      <c r="DE4610" s="37"/>
    </row>
    <row r="4611" spans="58:109">
      <c r="BF4611" s="37"/>
      <c r="BG4611" s="37"/>
      <c r="BH4611" s="37"/>
      <c r="BI4611" s="37"/>
      <c r="BJ4611" s="37"/>
      <c r="BK4611" s="37"/>
      <c r="BL4611" s="37"/>
      <c r="BM4611" s="37"/>
      <c r="BN4611" s="37"/>
      <c r="BO4611" s="37"/>
      <c r="BP4611" s="37"/>
      <c r="BQ4611" s="37"/>
      <c r="CP4611" s="58"/>
      <c r="CQ4611" s="37"/>
      <c r="CS4611" s="59"/>
      <c r="CT4611" s="59"/>
      <c r="CU4611" s="59"/>
      <c r="CV4611" s="59"/>
      <c r="CW4611" s="59"/>
      <c r="CX4611" s="60"/>
      <c r="CY4611" s="58"/>
      <c r="CZ4611" s="58"/>
      <c r="DA4611" s="58"/>
      <c r="DB4611" s="37"/>
      <c r="DC4611" s="61"/>
      <c r="DD4611" s="37"/>
      <c r="DE4611" s="37"/>
    </row>
    <row r="4612" spans="58:109">
      <c r="BF4612" s="37"/>
      <c r="BG4612" s="37"/>
      <c r="BH4612" s="37"/>
      <c r="BI4612" s="37"/>
      <c r="BJ4612" s="37"/>
      <c r="BK4612" s="37"/>
      <c r="BL4612" s="37"/>
      <c r="BM4612" s="37"/>
      <c r="BN4612" s="37"/>
      <c r="BO4612" s="37"/>
      <c r="BP4612" s="37"/>
      <c r="BQ4612" s="37"/>
      <c r="CP4612" s="58"/>
      <c r="CQ4612" s="37"/>
      <c r="CS4612" s="59"/>
      <c r="CT4612" s="59"/>
      <c r="CU4612" s="59"/>
      <c r="CV4612" s="59"/>
      <c r="CW4612" s="59"/>
      <c r="CX4612" s="60"/>
      <c r="CY4612" s="58"/>
      <c r="CZ4612" s="58"/>
      <c r="DA4612" s="58"/>
      <c r="DB4612" s="37"/>
      <c r="DC4612" s="61"/>
      <c r="DD4612" s="37"/>
      <c r="DE4612" s="37"/>
    </row>
    <row r="4613" spans="58:109">
      <c r="BF4613" s="37"/>
      <c r="BG4613" s="37"/>
      <c r="BH4613" s="37"/>
      <c r="BI4613" s="37"/>
      <c r="BJ4613" s="37"/>
      <c r="BK4613" s="37"/>
      <c r="BL4613" s="37"/>
      <c r="BM4613" s="37"/>
      <c r="BN4613" s="37"/>
      <c r="BO4613" s="37"/>
      <c r="BP4613" s="37"/>
      <c r="BQ4613" s="37"/>
      <c r="CP4613" s="58"/>
      <c r="CQ4613" s="37"/>
      <c r="CS4613" s="59"/>
      <c r="CT4613" s="59"/>
      <c r="CU4613" s="59"/>
      <c r="CV4613" s="59"/>
      <c r="CW4613" s="59"/>
      <c r="CX4613" s="60"/>
      <c r="CY4613" s="58"/>
      <c r="CZ4613" s="58"/>
      <c r="DA4613" s="58"/>
      <c r="DB4613" s="37"/>
      <c r="DC4613" s="61"/>
      <c r="DD4613" s="37"/>
      <c r="DE4613" s="37"/>
    </row>
    <row r="4614" spans="58:109">
      <c r="BF4614" s="37"/>
      <c r="BG4614" s="37"/>
      <c r="BH4614" s="37"/>
      <c r="BI4614" s="37"/>
      <c r="BJ4614" s="37"/>
      <c r="BK4614" s="37"/>
      <c r="BL4614" s="37"/>
      <c r="BM4614" s="37"/>
      <c r="BN4614" s="37"/>
      <c r="BO4614" s="37"/>
      <c r="BP4614" s="37"/>
      <c r="BQ4614" s="37"/>
      <c r="CP4614" s="58"/>
      <c r="CQ4614" s="37"/>
      <c r="CS4614" s="59"/>
      <c r="CT4614" s="59"/>
      <c r="CU4614" s="59"/>
      <c r="CV4614" s="59"/>
      <c r="CW4614" s="59"/>
      <c r="CX4614" s="60"/>
      <c r="CY4614" s="58"/>
      <c r="CZ4614" s="58"/>
      <c r="DA4614" s="58"/>
      <c r="DB4614" s="37"/>
      <c r="DC4614" s="61"/>
      <c r="DD4614" s="37"/>
      <c r="DE4614" s="37"/>
    </row>
    <row r="4615" spans="58:109">
      <c r="BF4615" s="37"/>
      <c r="BG4615" s="37"/>
      <c r="BH4615" s="37"/>
      <c r="BI4615" s="37"/>
      <c r="BJ4615" s="37"/>
      <c r="BK4615" s="37"/>
      <c r="BL4615" s="37"/>
      <c r="BM4615" s="37"/>
      <c r="BN4615" s="37"/>
      <c r="BO4615" s="37"/>
      <c r="BP4615" s="37"/>
      <c r="BQ4615" s="37"/>
      <c r="CP4615" s="58"/>
      <c r="CQ4615" s="37"/>
      <c r="CS4615" s="59"/>
      <c r="CT4615" s="59"/>
      <c r="CU4615" s="59"/>
      <c r="CV4615" s="59"/>
      <c r="CW4615" s="59"/>
      <c r="CX4615" s="60"/>
      <c r="CY4615" s="58"/>
      <c r="CZ4615" s="58"/>
      <c r="DA4615" s="58"/>
      <c r="DB4615" s="37"/>
      <c r="DC4615" s="61"/>
      <c r="DD4615" s="37"/>
      <c r="DE4615" s="37"/>
    </row>
    <row r="4616" spans="58:109">
      <c r="BF4616" s="37"/>
      <c r="BG4616" s="37"/>
      <c r="BH4616" s="37"/>
      <c r="BI4616" s="37"/>
      <c r="BJ4616" s="37"/>
      <c r="BK4616" s="37"/>
      <c r="BL4616" s="37"/>
      <c r="BM4616" s="37"/>
      <c r="BN4616" s="37"/>
      <c r="BO4616" s="37"/>
      <c r="BP4616" s="37"/>
      <c r="BQ4616" s="37"/>
      <c r="CP4616" s="58"/>
      <c r="CQ4616" s="37"/>
      <c r="CS4616" s="59"/>
      <c r="CT4616" s="59"/>
      <c r="CU4616" s="59"/>
      <c r="CV4616" s="59"/>
      <c r="CW4616" s="59"/>
      <c r="CX4616" s="60"/>
      <c r="CY4616" s="58"/>
      <c r="CZ4616" s="58"/>
      <c r="DA4616" s="58"/>
      <c r="DB4616" s="37"/>
      <c r="DC4616" s="61"/>
      <c r="DD4616" s="37"/>
      <c r="DE4616" s="37"/>
    </row>
    <row r="4617" spans="58:109">
      <c r="BF4617" s="37"/>
      <c r="BG4617" s="37"/>
      <c r="BH4617" s="37"/>
      <c r="BI4617" s="37"/>
      <c r="BJ4617" s="37"/>
      <c r="BK4617" s="37"/>
      <c r="BL4617" s="37"/>
      <c r="BM4617" s="37"/>
      <c r="BN4617" s="37"/>
      <c r="BO4617" s="37"/>
      <c r="BP4617" s="37"/>
      <c r="BQ4617" s="37"/>
      <c r="CP4617" s="58"/>
      <c r="CQ4617" s="37"/>
      <c r="CS4617" s="59"/>
      <c r="CT4617" s="59"/>
      <c r="CU4617" s="59"/>
      <c r="CV4617" s="59"/>
      <c r="CW4617" s="59"/>
      <c r="CX4617" s="60"/>
      <c r="CY4617" s="58"/>
      <c r="CZ4617" s="58"/>
      <c r="DA4617" s="58"/>
      <c r="DB4617" s="37"/>
      <c r="DC4617" s="61"/>
      <c r="DD4617" s="37"/>
      <c r="DE4617" s="37"/>
    </row>
    <row r="4618" spans="58:109">
      <c r="BF4618" s="37"/>
      <c r="BG4618" s="37"/>
      <c r="BH4618" s="37"/>
      <c r="BI4618" s="37"/>
      <c r="BJ4618" s="37"/>
      <c r="BK4618" s="37"/>
      <c r="BL4618" s="37"/>
      <c r="BM4618" s="37"/>
      <c r="BN4618" s="37"/>
      <c r="BO4618" s="37"/>
      <c r="BP4618" s="37"/>
      <c r="BQ4618" s="37"/>
      <c r="CP4618" s="58"/>
      <c r="CQ4618" s="37"/>
      <c r="CS4618" s="59"/>
      <c r="CT4618" s="59"/>
      <c r="CU4618" s="59"/>
      <c r="CV4618" s="59"/>
      <c r="CW4618" s="59"/>
      <c r="CX4618" s="60"/>
      <c r="CY4618" s="58"/>
      <c r="CZ4618" s="58"/>
      <c r="DA4618" s="58"/>
      <c r="DB4618" s="37"/>
      <c r="DC4618" s="61"/>
      <c r="DD4618" s="37"/>
      <c r="DE4618" s="37"/>
    </row>
    <row r="4619" spans="58:109">
      <c r="BF4619" s="37"/>
      <c r="BG4619" s="37"/>
      <c r="BH4619" s="37"/>
      <c r="BI4619" s="37"/>
      <c r="BJ4619" s="37"/>
      <c r="BK4619" s="37"/>
      <c r="BL4619" s="37"/>
      <c r="BM4619" s="37"/>
      <c r="BN4619" s="37"/>
      <c r="BO4619" s="37"/>
      <c r="BP4619" s="37"/>
      <c r="BQ4619" s="37"/>
      <c r="CP4619" s="58"/>
      <c r="CQ4619" s="37"/>
      <c r="CS4619" s="59"/>
      <c r="CT4619" s="59"/>
      <c r="CU4619" s="59"/>
      <c r="CV4619" s="59"/>
      <c r="CW4619" s="59"/>
      <c r="CX4619" s="60"/>
      <c r="CY4619" s="58"/>
      <c r="CZ4619" s="58"/>
      <c r="DA4619" s="58"/>
      <c r="DB4619" s="37"/>
      <c r="DC4619" s="61"/>
      <c r="DD4619" s="37"/>
      <c r="DE4619" s="37"/>
    </row>
    <row r="4620" spans="58:109">
      <c r="BF4620" s="37"/>
      <c r="BG4620" s="37"/>
      <c r="BH4620" s="37"/>
      <c r="BI4620" s="37"/>
      <c r="BJ4620" s="37"/>
      <c r="BK4620" s="37"/>
      <c r="BL4620" s="37"/>
      <c r="BM4620" s="37"/>
      <c r="BN4620" s="37"/>
      <c r="BO4620" s="37"/>
      <c r="BP4620" s="37"/>
      <c r="BQ4620" s="37"/>
      <c r="CP4620" s="58"/>
      <c r="CQ4620" s="37"/>
      <c r="CS4620" s="59"/>
      <c r="CT4620" s="59"/>
      <c r="CU4620" s="59"/>
      <c r="CV4620" s="59"/>
      <c r="CW4620" s="59"/>
      <c r="CX4620" s="60"/>
      <c r="CY4620" s="58"/>
      <c r="CZ4620" s="58"/>
      <c r="DA4620" s="58"/>
      <c r="DB4620" s="37"/>
      <c r="DC4620" s="61"/>
      <c r="DD4620" s="37"/>
      <c r="DE4620" s="37"/>
    </row>
    <row r="4621" spans="58:109">
      <c r="BF4621" s="37"/>
      <c r="BG4621" s="37"/>
      <c r="BH4621" s="37"/>
      <c r="BI4621" s="37"/>
      <c r="BJ4621" s="37"/>
      <c r="BK4621" s="37"/>
      <c r="BL4621" s="37"/>
      <c r="BM4621" s="37"/>
      <c r="BN4621" s="37"/>
      <c r="BO4621" s="37"/>
      <c r="BP4621" s="37"/>
      <c r="BQ4621" s="37"/>
      <c r="CP4621" s="58"/>
      <c r="CQ4621" s="37"/>
      <c r="CS4621" s="59"/>
      <c r="CT4621" s="59"/>
      <c r="CU4621" s="59"/>
      <c r="CV4621" s="59"/>
      <c r="CW4621" s="59"/>
      <c r="CX4621" s="60"/>
      <c r="CY4621" s="58"/>
      <c r="CZ4621" s="58"/>
      <c r="DA4621" s="58"/>
      <c r="DB4621" s="37"/>
      <c r="DC4621" s="61"/>
      <c r="DD4621" s="37"/>
      <c r="DE4621" s="37"/>
    </row>
    <row r="4622" spans="58:109">
      <c r="BF4622" s="37"/>
      <c r="BG4622" s="37"/>
      <c r="BH4622" s="37"/>
      <c r="BI4622" s="37"/>
      <c r="BJ4622" s="37"/>
      <c r="BK4622" s="37"/>
      <c r="BL4622" s="37"/>
      <c r="BM4622" s="37"/>
      <c r="BN4622" s="37"/>
      <c r="BO4622" s="37"/>
      <c r="BP4622" s="37"/>
      <c r="BQ4622" s="37"/>
      <c r="CP4622" s="58"/>
      <c r="CQ4622" s="37"/>
      <c r="CS4622" s="59"/>
      <c r="CT4622" s="59"/>
      <c r="CU4622" s="59"/>
      <c r="CV4622" s="59"/>
      <c r="CW4622" s="59"/>
      <c r="CX4622" s="60"/>
      <c r="CY4622" s="58"/>
      <c r="CZ4622" s="58"/>
      <c r="DA4622" s="58"/>
      <c r="DB4622" s="37"/>
      <c r="DC4622" s="61"/>
      <c r="DD4622" s="37"/>
      <c r="DE4622" s="37"/>
    </row>
    <row r="4623" spans="58:109">
      <c r="BF4623" s="37"/>
      <c r="BG4623" s="37"/>
      <c r="BH4623" s="37"/>
      <c r="BI4623" s="37"/>
      <c r="BJ4623" s="37"/>
      <c r="BK4623" s="37"/>
      <c r="BL4623" s="37"/>
      <c r="BM4623" s="37"/>
      <c r="BN4623" s="37"/>
      <c r="BO4623" s="37"/>
      <c r="BP4623" s="37"/>
      <c r="BQ4623" s="37"/>
      <c r="CP4623" s="58"/>
      <c r="CQ4623" s="37"/>
      <c r="CS4623" s="59"/>
      <c r="CT4623" s="59"/>
      <c r="CU4623" s="59"/>
      <c r="CV4623" s="59"/>
      <c r="CW4623" s="59"/>
      <c r="CX4623" s="60"/>
      <c r="CY4623" s="58"/>
      <c r="CZ4623" s="58"/>
      <c r="DA4623" s="58"/>
      <c r="DB4623" s="37"/>
      <c r="DC4623" s="61"/>
      <c r="DD4623" s="37"/>
      <c r="DE4623" s="37"/>
    </row>
    <row r="4624" spans="58:109">
      <c r="BF4624" s="37"/>
      <c r="BG4624" s="37"/>
      <c r="BH4624" s="37"/>
      <c r="BI4624" s="37"/>
      <c r="BJ4624" s="37"/>
      <c r="BK4624" s="37"/>
      <c r="BL4624" s="37"/>
      <c r="BM4624" s="37"/>
      <c r="BN4624" s="37"/>
      <c r="BO4624" s="37"/>
      <c r="BP4624" s="37"/>
      <c r="BQ4624" s="37"/>
      <c r="CP4624" s="58"/>
      <c r="CQ4624" s="37"/>
      <c r="CS4624" s="59"/>
      <c r="CT4624" s="59"/>
      <c r="CU4624" s="59"/>
      <c r="CV4624" s="59"/>
      <c r="CW4624" s="59"/>
      <c r="CX4624" s="60"/>
      <c r="CY4624" s="58"/>
      <c r="CZ4624" s="58"/>
      <c r="DA4624" s="58"/>
      <c r="DB4624" s="37"/>
      <c r="DC4624" s="61"/>
      <c r="DD4624" s="37"/>
      <c r="DE4624" s="37"/>
    </row>
    <row r="4625" spans="58:109">
      <c r="BF4625" s="37"/>
      <c r="BG4625" s="37"/>
      <c r="BH4625" s="37"/>
      <c r="BI4625" s="37"/>
      <c r="BJ4625" s="37"/>
      <c r="BK4625" s="37"/>
      <c r="BL4625" s="37"/>
      <c r="BM4625" s="37"/>
      <c r="BN4625" s="37"/>
      <c r="BO4625" s="37"/>
      <c r="BP4625" s="37"/>
      <c r="BQ4625" s="37"/>
      <c r="CP4625" s="58"/>
      <c r="CQ4625" s="37"/>
      <c r="CS4625" s="59"/>
      <c r="CT4625" s="59"/>
      <c r="CU4625" s="59"/>
      <c r="CV4625" s="59"/>
      <c r="CW4625" s="59"/>
      <c r="CX4625" s="60"/>
      <c r="CY4625" s="58"/>
      <c r="CZ4625" s="58"/>
      <c r="DA4625" s="58"/>
      <c r="DB4625" s="37"/>
      <c r="DC4625" s="61"/>
      <c r="DD4625" s="37"/>
      <c r="DE4625" s="37"/>
    </row>
    <row r="4626" spans="58:109">
      <c r="BF4626" s="37"/>
      <c r="BG4626" s="37"/>
      <c r="BH4626" s="37"/>
      <c r="BI4626" s="37"/>
      <c r="BJ4626" s="37"/>
      <c r="BK4626" s="37"/>
      <c r="BL4626" s="37"/>
      <c r="BM4626" s="37"/>
      <c r="BN4626" s="37"/>
      <c r="BO4626" s="37"/>
      <c r="BP4626" s="37"/>
      <c r="BQ4626" s="37"/>
      <c r="CP4626" s="58"/>
      <c r="CQ4626" s="37"/>
      <c r="CS4626" s="59"/>
      <c r="CT4626" s="59"/>
      <c r="CU4626" s="59"/>
      <c r="CV4626" s="59"/>
      <c r="CW4626" s="59"/>
      <c r="CX4626" s="60"/>
      <c r="CY4626" s="58"/>
      <c r="CZ4626" s="58"/>
      <c r="DA4626" s="58"/>
      <c r="DB4626" s="37"/>
      <c r="DC4626" s="61"/>
      <c r="DD4626" s="37"/>
      <c r="DE4626" s="37"/>
    </row>
    <row r="4627" spans="58:109">
      <c r="BF4627" s="37"/>
      <c r="BG4627" s="37"/>
      <c r="BH4627" s="37"/>
      <c r="BI4627" s="37"/>
      <c r="BJ4627" s="37"/>
      <c r="BK4627" s="37"/>
      <c r="BL4627" s="37"/>
      <c r="BM4627" s="37"/>
      <c r="BN4627" s="37"/>
      <c r="BO4627" s="37"/>
      <c r="BP4627" s="37"/>
      <c r="BQ4627" s="37"/>
      <c r="CP4627" s="58"/>
      <c r="CQ4627" s="37"/>
      <c r="CS4627" s="59"/>
      <c r="CT4627" s="59"/>
      <c r="CU4627" s="59"/>
      <c r="CV4627" s="59"/>
      <c r="CW4627" s="59"/>
      <c r="CX4627" s="60"/>
      <c r="CY4627" s="58"/>
      <c r="CZ4627" s="58"/>
      <c r="DA4627" s="58"/>
      <c r="DB4627" s="37"/>
      <c r="DC4627" s="61"/>
      <c r="DD4627" s="37"/>
      <c r="DE4627" s="37"/>
    </row>
    <row r="4628" spans="58:109">
      <c r="BF4628" s="37"/>
      <c r="BG4628" s="37"/>
      <c r="BH4628" s="37"/>
      <c r="BI4628" s="37"/>
      <c r="BJ4628" s="37"/>
      <c r="BK4628" s="37"/>
      <c r="BL4628" s="37"/>
      <c r="BM4628" s="37"/>
      <c r="BN4628" s="37"/>
      <c r="BO4628" s="37"/>
      <c r="BP4628" s="37"/>
      <c r="BQ4628" s="37"/>
      <c r="CP4628" s="58"/>
      <c r="CQ4628" s="37"/>
      <c r="CS4628" s="59"/>
      <c r="CT4628" s="59"/>
      <c r="CU4628" s="59"/>
      <c r="CV4628" s="59"/>
      <c r="CW4628" s="59"/>
      <c r="CX4628" s="60"/>
      <c r="CY4628" s="58"/>
      <c r="CZ4628" s="58"/>
      <c r="DA4628" s="58"/>
      <c r="DB4628" s="37"/>
      <c r="DC4628" s="61"/>
      <c r="DD4628" s="37"/>
      <c r="DE4628" s="37"/>
    </row>
    <row r="4629" spans="58:109">
      <c r="BF4629" s="37"/>
      <c r="BG4629" s="37"/>
      <c r="BH4629" s="37"/>
      <c r="BI4629" s="37"/>
      <c r="BJ4629" s="37"/>
      <c r="BK4629" s="37"/>
      <c r="BL4629" s="37"/>
      <c r="BM4629" s="37"/>
      <c r="BN4629" s="37"/>
      <c r="BO4629" s="37"/>
      <c r="BP4629" s="37"/>
      <c r="BQ4629" s="37"/>
      <c r="CP4629" s="58"/>
      <c r="CQ4629" s="37"/>
      <c r="CS4629" s="59"/>
      <c r="CT4629" s="59"/>
      <c r="CU4629" s="59"/>
      <c r="CV4629" s="59"/>
      <c r="CW4629" s="59"/>
      <c r="CX4629" s="60"/>
      <c r="CY4629" s="58"/>
      <c r="CZ4629" s="58"/>
      <c r="DA4629" s="58"/>
      <c r="DB4629" s="37"/>
      <c r="DC4629" s="61"/>
      <c r="DD4629" s="37"/>
      <c r="DE4629" s="37"/>
    </row>
    <row r="4630" spans="58:109">
      <c r="BF4630" s="37"/>
      <c r="BG4630" s="37"/>
      <c r="BH4630" s="37"/>
      <c r="BI4630" s="37"/>
      <c r="BJ4630" s="37"/>
      <c r="BK4630" s="37"/>
      <c r="BL4630" s="37"/>
      <c r="BM4630" s="37"/>
      <c r="BN4630" s="37"/>
      <c r="BO4630" s="37"/>
      <c r="BP4630" s="37"/>
      <c r="BQ4630" s="37"/>
      <c r="CP4630" s="58"/>
      <c r="CQ4630" s="37"/>
      <c r="CS4630" s="59"/>
      <c r="CT4630" s="59"/>
      <c r="CU4630" s="59"/>
      <c r="CV4630" s="59"/>
      <c r="CW4630" s="59"/>
      <c r="CX4630" s="60"/>
      <c r="CY4630" s="58"/>
      <c r="CZ4630" s="58"/>
      <c r="DA4630" s="58"/>
      <c r="DB4630" s="37"/>
      <c r="DC4630" s="61"/>
      <c r="DD4630" s="37"/>
      <c r="DE4630" s="37"/>
    </row>
    <row r="4631" spans="58:109">
      <c r="BF4631" s="37"/>
      <c r="BG4631" s="37"/>
      <c r="BH4631" s="37"/>
      <c r="BI4631" s="37"/>
      <c r="BJ4631" s="37"/>
      <c r="BK4631" s="37"/>
      <c r="BL4631" s="37"/>
      <c r="BM4631" s="37"/>
      <c r="BN4631" s="37"/>
      <c r="BO4631" s="37"/>
      <c r="BP4631" s="37"/>
      <c r="BQ4631" s="37"/>
      <c r="CP4631" s="58"/>
      <c r="CQ4631" s="37"/>
      <c r="CS4631" s="59"/>
      <c r="CT4631" s="59"/>
      <c r="CU4631" s="59"/>
      <c r="CV4631" s="59"/>
      <c r="CW4631" s="59"/>
      <c r="CX4631" s="60"/>
      <c r="CY4631" s="58"/>
      <c r="CZ4631" s="58"/>
      <c r="DA4631" s="58"/>
      <c r="DB4631" s="37"/>
      <c r="DC4631" s="61"/>
      <c r="DD4631" s="37"/>
      <c r="DE4631" s="37"/>
    </row>
    <row r="4632" spans="58:109">
      <c r="BF4632" s="37"/>
      <c r="BG4632" s="37"/>
      <c r="BH4632" s="37"/>
      <c r="BI4632" s="37"/>
      <c r="BJ4632" s="37"/>
      <c r="BK4632" s="37"/>
      <c r="BL4632" s="37"/>
      <c r="BM4632" s="37"/>
      <c r="BN4632" s="37"/>
      <c r="BO4632" s="37"/>
      <c r="BP4632" s="37"/>
      <c r="BQ4632" s="37"/>
      <c r="CP4632" s="58"/>
      <c r="CQ4632" s="37"/>
      <c r="CS4632" s="59"/>
      <c r="CT4632" s="59"/>
      <c r="CU4632" s="59"/>
      <c r="CV4632" s="59"/>
      <c r="CW4632" s="59"/>
      <c r="CX4632" s="60"/>
      <c r="CY4632" s="58"/>
      <c r="CZ4632" s="58"/>
      <c r="DA4632" s="58"/>
      <c r="DB4632" s="37"/>
      <c r="DC4632" s="61"/>
      <c r="DD4632" s="37"/>
      <c r="DE4632" s="37"/>
    </row>
    <row r="4633" spans="58:109">
      <c r="BF4633" s="37"/>
      <c r="BG4633" s="37"/>
      <c r="BH4633" s="37"/>
      <c r="BI4633" s="37"/>
      <c r="BJ4633" s="37"/>
      <c r="BK4633" s="37"/>
      <c r="BL4633" s="37"/>
      <c r="BM4633" s="37"/>
      <c r="BN4633" s="37"/>
      <c r="BO4633" s="37"/>
      <c r="BP4633" s="37"/>
      <c r="BQ4633" s="37"/>
      <c r="CP4633" s="58"/>
      <c r="CQ4633" s="37"/>
      <c r="CS4633" s="59"/>
      <c r="CT4633" s="59"/>
      <c r="CU4633" s="59"/>
      <c r="CV4633" s="59"/>
      <c r="CW4633" s="59"/>
      <c r="CX4633" s="60"/>
      <c r="CY4633" s="58"/>
      <c r="CZ4633" s="58"/>
      <c r="DA4633" s="58"/>
      <c r="DB4633" s="37"/>
      <c r="DC4633" s="61"/>
      <c r="DD4633" s="37"/>
      <c r="DE4633" s="37"/>
    </row>
    <row r="4634" spans="58:109">
      <c r="BF4634" s="37"/>
      <c r="BG4634" s="37"/>
      <c r="BH4634" s="37"/>
      <c r="BI4634" s="37"/>
      <c r="BJ4634" s="37"/>
      <c r="BK4634" s="37"/>
      <c r="BL4634" s="37"/>
      <c r="BM4634" s="37"/>
      <c r="BN4634" s="37"/>
      <c r="BO4634" s="37"/>
      <c r="BP4634" s="37"/>
      <c r="BQ4634" s="37"/>
      <c r="CP4634" s="58"/>
      <c r="CQ4634" s="37"/>
      <c r="CS4634" s="59"/>
      <c r="CT4634" s="59"/>
      <c r="CU4634" s="59"/>
      <c r="CV4634" s="59"/>
      <c r="CW4634" s="59"/>
      <c r="CX4634" s="60"/>
      <c r="CY4634" s="58"/>
      <c r="CZ4634" s="58"/>
      <c r="DA4634" s="58"/>
      <c r="DB4634" s="37"/>
      <c r="DC4634" s="61"/>
      <c r="DD4634" s="37"/>
      <c r="DE4634" s="37"/>
    </row>
    <row r="4635" spans="58:109">
      <c r="BF4635" s="37"/>
      <c r="BG4635" s="37"/>
      <c r="BH4635" s="37"/>
      <c r="BI4635" s="37"/>
      <c r="BJ4635" s="37"/>
      <c r="BK4635" s="37"/>
      <c r="BL4635" s="37"/>
      <c r="BM4635" s="37"/>
      <c r="BN4635" s="37"/>
      <c r="BO4635" s="37"/>
      <c r="BP4635" s="37"/>
      <c r="BQ4635" s="37"/>
      <c r="CP4635" s="58"/>
      <c r="CQ4635" s="37"/>
      <c r="CS4635" s="59"/>
      <c r="CT4635" s="59"/>
      <c r="CU4635" s="59"/>
      <c r="CV4635" s="59"/>
      <c r="CW4635" s="59"/>
      <c r="CX4635" s="60"/>
      <c r="CY4635" s="58"/>
      <c r="CZ4635" s="58"/>
      <c r="DA4635" s="58"/>
      <c r="DB4635" s="37"/>
      <c r="DC4635" s="61"/>
      <c r="DD4635" s="37"/>
      <c r="DE4635" s="37"/>
    </row>
    <row r="4636" spans="58:109">
      <c r="BF4636" s="37"/>
      <c r="BG4636" s="37"/>
      <c r="BH4636" s="37"/>
      <c r="BI4636" s="37"/>
      <c r="BJ4636" s="37"/>
      <c r="BK4636" s="37"/>
      <c r="BL4636" s="37"/>
      <c r="BM4636" s="37"/>
      <c r="BN4636" s="37"/>
      <c r="BO4636" s="37"/>
      <c r="BP4636" s="37"/>
      <c r="BQ4636" s="37"/>
      <c r="CP4636" s="58"/>
      <c r="CQ4636" s="37"/>
      <c r="CS4636" s="59"/>
      <c r="CT4636" s="59"/>
      <c r="CU4636" s="59"/>
      <c r="CV4636" s="59"/>
      <c r="CW4636" s="59"/>
      <c r="CX4636" s="60"/>
      <c r="CY4636" s="58"/>
      <c r="CZ4636" s="58"/>
      <c r="DA4636" s="58"/>
      <c r="DB4636" s="37"/>
      <c r="DC4636" s="61"/>
      <c r="DD4636" s="37"/>
      <c r="DE4636" s="37"/>
    </row>
    <row r="4637" spans="58:109">
      <c r="BF4637" s="37"/>
      <c r="BG4637" s="37"/>
      <c r="BH4637" s="37"/>
      <c r="BI4637" s="37"/>
      <c r="BJ4637" s="37"/>
      <c r="BK4637" s="37"/>
      <c r="BL4637" s="37"/>
      <c r="BM4637" s="37"/>
      <c r="BN4637" s="37"/>
      <c r="BO4637" s="37"/>
      <c r="BP4637" s="37"/>
      <c r="BQ4637" s="37"/>
      <c r="CP4637" s="58"/>
      <c r="CQ4637" s="37"/>
      <c r="CS4637" s="59"/>
      <c r="CT4637" s="59"/>
      <c r="CU4637" s="59"/>
      <c r="CV4637" s="59"/>
      <c r="CW4637" s="59"/>
      <c r="CX4637" s="60"/>
      <c r="CY4637" s="58"/>
      <c r="CZ4637" s="58"/>
      <c r="DA4637" s="58"/>
      <c r="DB4637" s="37"/>
      <c r="DC4637" s="61"/>
      <c r="DD4637" s="37"/>
      <c r="DE4637" s="37"/>
    </row>
    <row r="4638" spans="58:109">
      <c r="BF4638" s="37"/>
      <c r="BG4638" s="37"/>
      <c r="BH4638" s="37"/>
      <c r="BI4638" s="37"/>
      <c r="BJ4638" s="37"/>
      <c r="BK4638" s="37"/>
      <c r="BL4638" s="37"/>
      <c r="BM4638" s="37"/>
      <c r="BN4638" s="37"/>
      <c r="BO4638" s="37"/>
      <c r="BP4638" s="37"/>
      <c r="BQ4638" s="37"/>
      <c r="CP4638" s="58"/>
      <c r="CQ4638" s="37"/>
      <c r="CS4638" s="59"/>
      <c r="CT4638" s="59"/>
      <c r="CU4638" s="59"/>
      <c r="CV4638" s="59"/>
      <c r="CW4638" s="59"/>
      <c r="CX4638" s="60"/>
      <c r="CY4638" s="58"/>
      <c r="CZ4638" s="58"/>
      <c r="DA4638" s="58"/>
      <c r="DB4638" s="37"/>
      <c r="DC4638" s="61"/>
      <c r="DD4638" s="37"/>
      <c r="DE4638" s="37"/>
    </row>
    <row r="4639" spans="58:109">
      <c r="BF4639" s="37"/>
      <c r="BG4639" s="37"/>
      <c r="BH4639" s="37"/>
      <c r="BI4639" s="37"/>
      <c r="BJ4639" s="37"/>
      <c r="BK4639" s="37"/>
      <c r="BL4639" s="37"/>
      <c r="BM4639" s="37"/>
      <c r="BN4639" s="37"/>
      <c r="BO4639" s="37"/>
      <c r="BP4639" s="37"/>
      <c r="BQ4639" s="37"/>
      <c r="CP4639" s="58"/>
      <c r="CQ4639" s="37"/>
      <c r="CS4639" s="59"/>
      <c r="CT4639" s="59"/>
      <c r="CU4639" s="59"/>
      <c r="CV4639" s="59"/>
      <c r="CW4639" s="59"/>
      <c r="CX4639" s="60"/>
      <c r="CY4639" s="58"/>
      <c r="CZ4639" s="58"/>
      <c r="DA4639" s="58"/>
      <c r="DB4639" s="37"/>
      <c r="DC4639" s="61"/>
      <c r="DD4639" s="37"/>
      <c r="DE4639" s="37"/>
    </row>
    <row r="4640" spans="58:109">
      <c r="BF4640" s="37"/>
      <c r="BG4640" s="37"/>
      <c r="BH4640" s="37"/>
      <c r="BI4640" s="37"/>
      <c r="BJ4640" s="37"/>
      <c r="BK4640" s="37"/>
      <c r="BL4640" s="37"/>
      <c r="BM4640" s="37"/>
      <c r="BN4640" s="37"/>
      <c r="BO4640" s="37"/>
      <c r="BP4640" s="37"/>
      <c r="BQ4640" s="37"/>
      <c r="CP4640" s="58"/>
      <c r="CQ4640" s="37"/>
      <c r="CS4640" s="59"/>
      <c r="CT4640" s="59"/>
      <c r="CU4640" s="59"/>
      <c r="CV4640" s="59"/>
      <c r="CW4640" s="59"/>
      <c r="CX4640" s="60"/>
      <c r="CY4640" s="58"/>
      <c r="CZ4640" s="58"/>
      <c r="DA4640" s="58"/>
      <c r="DB4640" s="37"/>
      <c r="DC4640" s="61"/>
      <c r="DD4640" s="37"/>
      <c r="DE4640" s="37"/>
    </row>
    <row r="4641" spans="58:109">
      <c r="BF4641" s="37"/>
      <c r="BG4641" s="37"/>
      <c r="BH4641" s="37"/>
      <c r="BI4641" s="37"/>
      <c r="BJ4641" s="37"/>
      <c r="BK4641" s="37"/>
      <c r="BL4641" s="37"/>
      <c r="BM4641" s="37"/>
      <c r="BN4641" s="37"/>
      <c r="BO4641" s="37"/>
      <c r="BP4641" s="37"/>
      <c r="BQ4641" s="37"/>
      <c r="CP4641" s="58"/>
      <c r="CQ4641" s="37"/>
      <c r="CS4641" s="59"/>
      <c r="CT4641" s="59"/>
      <c r="CU4641" s="59"/>
      <c r="CV4641" s="59"/>
      <c r="CW4641" s="59"/>
      <c r="CX4641" s="60"/>
      <c r="CY4641" s="58"/>
      <c r="CZ4641" s="58"/>
      <c r="DA4641" s="58"/>
      <c r="DB4641" s="37"/>
      <c r="DC4641" s="61"/>
      <c r="DD4641" s="37"/>
      <c r="DE4641" s="37"/>
    </row>
    <row r="4642" spans="58:109">
      <c r="BF4642" s="37"/>
      <c r="BG4642" s="37"/>
      <c r="BH4642" s="37"/>
      <c r="BI4642" s="37"/>
      <c r="BJ4642" s="37"/>
      <c r="BK4642" s="37"/>
      <c r="BL4642" s="37"/>
      <c r="BM4642" s="37"/>
      <c r="BN4642" s="37"/>
      <c r="BO4642" s="37"/>
      <c r="BP4642" s="37"/>
      <c r="BQ4642" s="37"/>
      <c r="CP4642" s="58"/>
      <c r="CQ4642" s="37"/>
      <c r="CS4642" s="59"/>
      <c r="CT4642" s="59"/>
      <c r="CU4642" s="59"/>
      <c r="CV4642" s="59"/>
      <c r="CW4642" s="59"/>
      <c r="CX4642" s="60"/>
      <c r="CY4642" s="58"/>
      <c r="CZ4642" s="58"/>
      <c r="DA4642" s="58"/>
      <c r="DB4642" s="37"/>
      <c r="DC4642" s="61"/>
      <c r="DD4642" s="37"/>
      <c r="DE4642" s="37"/>
    </row>
    <row r="4643" spans="58:109">
      <c r="BF4643" s="37"/>
      <c r="BG4643" s="37"/>
      <c r="BH4643" s="37"/>
      <c r="BI4643" s="37"/>
      <c r="BJ4643" s="37"/>
      <c r="BK4643" s="37"/>
      <c r="BL4643" s="37"/>
      <c r="BM4643" s="37"/>
      <c r="BN4643" s="37"/>
      <c r="BO4643" s="37"/>
      <c r="BP4643" s="37"/>
      <c r="BQ4643" s="37"/>
      <c r="CP4643" s="58"/>
      <c r="CQ4643" s="37"/>
      <c r="CS4643" s="59"/>
      <c r="CT4643" s="59"/>
      <c r="CU4643" s="59"/>
      <c r="CV4643" s="59"/>
      <c r="CW4643" s="59"/>
      <c r="CX4643" s="60"/>
      <c r="CY4643" s="58"/>
      <c r="CZ4643" s="58"/>
      <c r="DA4643" s="58"/>
      <c r="DB4643" s="37"/>
      <c r="DC4643" s="61"/>
      <c r="DD4643" s="37"/>
      <c r="DE4643" s="37"/>
    </row>
    <row r="4644" spans="58:109">
      <c r="BF4644" s="37"/>
      <c r="BG4644" s="37"/>
      <c r="BH4644" s="37"/>
      <c r="BI4644" s="37"/>
      <c r="BJ4644" s="37"/>
      <c r="BK4644" s="37"/>
      <c r="BL4644" s="37"/>
      <c r="BM4644" s="37"/>
      <c r="BN4644" s="37"/>
      <c r="BO4644" s="37"/>
      <c r="BP4644" s="37"/>
      <c r="BQ4644" s="37"/>
      <c r="CP4644" s="58"/>
      <c r="CQ4644" s="37"/>
      <c r="CS4644" s="59"/>
      <c r="CT4644" s="59"/>
      <c r="CU4644" s="59"/>
      <c r="CV4644" s="59"/>
      <c r="CW4644" s="59"/>
      <c r="CX4644" s="60"/>
      <c r="CY4644" s="58"/>
      <c r="CZ4644" s="58"/>
      <c r="DA4644" s="58"/>
      <c r="DB4644" s="37"/>
      <c r="DC4644" s="61"/>
      <c r="DD4644" s="37"/>
      <c r="DE4644" s="37"/>
    </row>
    <row r="4645" spans="58:109">
      <c r="BF4645" s="37"/>
      <c r="BG4645" s="37"/>
      <c r="BH4645" s="37"/>
      <c r="BI4645" s="37"/>
      <c r="BJ4645" s="37"/>
      <c r="BK4645" s="37"/>
      <c r="BL4645" s="37"/>
      <c r="BM4645" s="37"/>
      <c r="BN4645" s="37"/>
      <c r="BO4645" s="37"/>
      <c r="BP4645" s="37"/>
      <c r="BQ4645" s="37"/>
      <c r="CP4645" s="58"/>
      <c r="CQ4645" s="37"/>
      <c r="CS4645" s="59"/>
      <c r="CT4645" s="59"/>
      <c r="CU4645" s="59"/>
      <c r="CV4645" s="59"/>
      <c r="CW4645" s="59"/>
      <c r="CX4645" s="60"/>
      <c r="CY4645" s="58"/>
      <c r="CZ4645" s="58"/>
      <c r="DA4645" s="58"/>
      <c r="DB4645" s="37"/>
      <c r="DC4645" s="61"/>
      <c r="DD4645" s="37"/>
      <c r="DE4645" s="37"/>
    </row>
    <row r="4646" spans="58:109">
      <c r="BF4646" s="37"/>
      <c r="BG4646" s="37"/>
      <c r="BH4646" s="37"/>
      <c r="BI4646" s="37"/>
      <c r="BJ4646" s="37"/>
      <c r="BK4646" s="37"/>
      <c r="BL4646" s="37"/>
      <c r="BM4646" s="37"/>
      <c r="BN4646" s="37"/>
      <c r="BO4646" s="37"/>
      <c r="BP4646" s="37"/>
      <c r="BQ4646" s="37"/>
      <c r="CP4646" s="58"/>
      <c r="CQ4646" s="37"/>
      <c r="CS4646" s="59"/>
      <c r="CT4646" s="59"/>
      <c r="CU4646" s="59"/>
      <c r="CV4646" s="59"/>
      <c r="CW4646" s="59"/>
      <c r="CX4646" s="60"/>
      <c r="CY4646" s="58"/>
      <c r="CZ4646" s="58"/>
      <c r="DA4646" s="58"/>
      <c r="DB4646" s="37"/>
      <c r="DC4646" s="61"/>
      <c r="DD4646" s="37"/>
      <c r="DE4646" s="37"/>
    </row>
    <row r="4647" spans="58:109">
      <c r="BF4647" s="37"/>
      <c r="BG4647" s="37"/>
      <c r="BH4647" s="37"/>
      <c r="BI4647" s="37"/>
      <c r="BJ4647" s="37"/>
      <c r="BK4647" s="37"/>
      <c r="BL4647" s="37"/>
      <c r="BM4647" s="37"/>
      <c r="BN4647" s="37"/>
      <c r="BO4647" s="37"/>
      <c r="BP4647" s="37"/>
      <c r="BQ4647" s="37"/>
      <c r="CP4647" s="58"/>
      <c r="CQ4647" s="37"/>
      <c r="CS4647" s="59"/>
      <c r="CT4647" s="59"/>
      <c r="CU4647" s="59"/>
      <c r="CV4647" s="59"/>
      <c r="CW4647" s="59"/>
      <c r="CX4647" s="60"/>
      <c r="CY4647" s="58"/>
      <c r="CZ4647" s="58"/>
      <c r="DA4647" s="58"/>
      <c r="DB4647" s="37"/>
      <c r="DC4647" s="61"/>
      <c r="DD4647" s="37"/>
      <c r="DE4647" s="37"/>
    </row>
    <row r="4648" spans="58:109">
      <c r="BF4648" s="37"/>
      <c r="BG4648" s="37"/>
      <c r="BH4648" s="37"/>
      <c r="BI4648" s="37"/>
      <c r="BJ4648" s="37"/>
      <c r="BK4648" s="37"/>
      <c r="BL4648" s="37"/>
      <c r="BM4648" s="37"/>
      <c r="BN4648" s="37"/>
      <c r="BO4648" s="37"/>
      <c r="BP4648" s="37"/>
      <c r="BQ4648" s="37"/>
      <c r="CP4648" s="58"/>
      <c r="CQ4648" s="37"/>
      <c r="CS4648" s="59"/>
      <c r="CT4648" s="59"/>
      <c r="CU4648" s="59"/>
      <c r="CV4648" s="59"/>
      <c r="CW4648" s="59"/>
      <c r="CX4648" s="60"/>
      <c r="CY4648" s="58"/>
      <c r="CZ4648" s="58"/>
      <c r="DA4648" s="58"/>
      <c r="DB4648" s="37"/>
      <c r="DC4648" s="61"/>
      <c r="DD4648" s="37"/>
      <c r="DE4648" s="37"/>
    </row>
    <row r="4649" spans="58:109">
      <c r="BF4649" s="37"/>
      <c r="BG4649" s="37"/>
      <c r="BH4649" s="37"/>
      <c r="BI4649" s="37"/>
      <c r="BJ4649" s="37"/>
      <c r="BK4649" s="37"/>
      <c r="BL4649" s="37"/>
      <c r="BM4649" s="37"/>
      <c r="BN4649" s="37"/>
      <c r="BO4649" s="37"/>
      <c r="BP4649" s="37"/>
      <c r="BQ4649" s="37"/>
      <c r="CP4649" s="58"/>
      <c r="CQ4649" s="37"/>
      <c r="CS4649" s="59"/>
      <c r="CT4649" s="59"/>
      <c r="CU4649" s="59"/>
      <c r="CV4649" s="59"/>
      <c r="CW4649" s="59"/>
      <c r="CX4649" s="60"/>
      <c r="CY4649" s="58"/>
      <c r="CZ4649" s="58"/>
      <c r="DA4649" s="58"/>
      <c r="DB4649" s="37"/>
      <c r="DC4649" s="61"/>
      <c r="DD4649" s="37"/>
      <c r="DE4649" s="37"/>
    </row>
    <row r="4650" spans="58:109">
      <c r="BF4650" s="37"/>
      <c r="BG4650" s="37"/>
      <c r="BH4650" s="37"/>
      <c r="BI4650" s="37"/>
      <c r="BJ4650" s="37"/>
      <c r="BK4650" s="37"/>
      <c r="BL4650" s="37"/>
      <c r="BM4650" s="37"/>
      <c r="BN4650" s="37"/>
      <c r="BO4650" s="37"/>
      <c r="BP4650" s="37"/>
      <c r="BQ4650" s="37"/>
      <c r="CP4650" s="58"/>
      <c r="CQ4650" s="37"/>
      <c r="CS4650" s="59"/>
      <c r="CT4650" s="59"/>
      <c r="CU4650" s="59"/>
      <c r="CV4650" s="59"/>
      <c r="CW4650" s="59"/>
      <c r="CX4650" s="60"/>
      <c r="CY4650" s="58"/>
      <c r="CZ4650" s="58"/>
      <c r="DA4650" s="58"/>
      <c r="DB4650" s="37"/>
      <c r="DC4650" s="61"/>
      <c r="DD4650" s="37"/>
      <c r="DE4650" s="37"/>
    </row>
    <row r="4651" spans="58:109">
      <c r="BF4651" s="37"/>
      <c r="BG4651" s="37"/>
      <c r="BH4651" s="37"/>
      <c r="BI4651" s="37"/>
      <c r="BJ4651" s="37"/>
      <c r="BK4651" s="37"/>
      <c r="BL4651" s="37"/>
      <c r="BM4651" s="37"/>
      <c r="BN4651" s="37"/>
      <c r="BO4651" s="37"/>
      <c r="BP4651" s="37"/>
      <c r="BQ4651" s="37"/>
      <c r="CP4651" s="58"/>
      <c r="CQ4651" s="37"/>
      <c r="CS4651" s="59"/>
      <c r="CT4651" s="59"/>
      <c r="CU4651" s="59"/>
      <c r="CV4651" s="59"/>
      <c r="CW4651" s="59"/>
      <c r="CX4651" s="60"/>
      <c r="CY4651" s="58"/>
      <c r="CZ4651" s="58"/>
      <c r="DA4651" s="58"/>
      <c r="DB4651" s="37"/>
      <c r="DC4651" s="61"/>
      <c r="DD4651" s="37"/>
      <c r="DE4651" s="37"/>
    </row>
    <row r="4652" spans="58:109">
      <c r="BF4652" s="37"/>
      <c r="BG4652" s="37"/>
      <c r="BH4652" s="37"/>
      <c r="BI4652" s="37"/>
      <c r="BJ4652" s="37"/>
      <c r="BK4652" s="37"/>
      <c r="BL4652" s="37"/>
      <c r="BM4652" s="37"/>
      <c r="BN4652" s="37"/>
      <c r="BO4652" s="37"/>
      <c r="BP4652" s="37"/>
      <c r="BQ4652" s="37"/>
      <c r="CP4652" s="58"/>
      <c r="CQ4652" s="37"/>
      <c r="CS4652" s="59"/>
      <c r="CT4652" s="59"/>
      <c r="CU4652" s="59"/>
      <c r="CV4652" s="59"/>
      <c r="CW4652" s="59"/>
      <c r="CX4652" s="60"/>
      <c r="CY4652" s="58"/>
      <c r="CZ4652" s="58"/>
      <c r="DA4652" s="58"/>
      <c r="DB4652" s="37"/>
      <c r="DC4652" s="61"/>
      <c r="DD4652" s="37"/>
      <c r="DE4652" s="37"/>
    </row>
    <row r="4653" spans="58:109">
      <c r="BF4653" s="37"/>
      <c r="BG4653" s="37"/>
      <c r="BH4653" s="37"/>
      <c r="BI4653" s="37"/>
      <c r="BJ4653" s="37"/>
      <c r="BK4653" s="37"/>
      <c r="BL4653" s="37"/>
      <c r="BM4653" s="37"/>
      <c r="BN4653" s="37"/>
      <c r="BO4653" s="37"/>
      <c r="BP4653" s="37"/>
      <c r="BQ4653" s="37"/>
      <c r="CP4653" s="58"/>
      <c r="CQ4653" s="37"/>
      <c r="CS4653" s="59"/>
      <c r="CT4653" s="59"/>
      <c r="CU4653" s="59"/>
      <c r="CV4653" s="59"/>
      <c r="CW4653" s="59"/>
      <c r="CX4653" s="60"/>
      <c r="CY4653" s="58"/>
      <c r="CZ4653" s="58"/>
      <c r="DA4653" s="58"/>
      <c r="DB4653" s="37"/>
      <c r="DC4653" s="61"/>
      <c r="DD4653" s="37"/>
      <c r="DE4653" s="37"/>
    </row>
    <row r="4654" spans="58:109">
      <c r="BF4654" s="37"/>
      <c r="BG4654" s="37"/>
      <c r="BH4654" s="37"/>
      <c r="BI4654" s="37"/>
      <c r="BJ4654" s="37"/>
      <c r="BK4654" s="37"/>
      <c r="BL4654" s="37"/>
      <c r="BM4654" s="37"/>
      <c r="BN4654" s="37"/>
      <c r="BO4654" s="37"/>
      <c r="BP4654" s="37"/>
      <c r="BQ4654" s="37"/>
      <c r="CP4654" s="58"/>
      <c r="CQ4654" s="37"/>
      <c r="CS4654" s="59"/>
      <c r="CT4654" s="59"/>
      <c r="CU4654" s="59"/>
      <c r="CV4654" s="59"/>
      <c r="CW4654" s="59"/>
      <c r="CX4654" s="60"/>
      <c r="CY4654" s="58"/>
      <c r="CZ4654" s="58"/>
      <c r="DA4654" s="58"/>
      <c r="DB4654" s="37"/>
      <c r="DC4654" s="61"/>
      <c r="DD4654" s="37"/>
      <c r="DE4654" s="37"/>
    </row>
    <row r="4655" spans="58:109">
      <c r="BF4655" s="37"/>
      <c r="BG4655" s="37"/>
      <c r="BH4655" s="37"/>
      <c r="BI4655" s="37"/>
      <c r="BJ4655" s="37"/>
      <c r="BK4655" s="37"/>
      <c r="BL4655" s="37"/>
      <c r="BM4655" s="37"/>
      <c r="BN4655" s="37"/>
      <c r="BO4655" s="37"/>
      <c r="BP4655" s="37"/>
      <c r="BQ4655" s="37"/>
      <c r="CP4655" s="58"/>
      <c r="CQ4655" s="37"/>
      <c r="CS4655" s="59"/>
      <c r="CT4655" s="59"/>
      <c r="CU4655" s="59"/>
      <c r="CV4655" s="59"/>
      <c r="CW4655" s="59"/>
      <c r="CX4655" s="60"/>
      <c r="CY4655" s="58"/>
      <c r="CZ4655" s="58"/>
      <c r="DA4655" s="58"/>
      <c r="DB4655" s="37"/>
      <c r="DC4655" s="61"/>
      <c r="DD4655" s="37"/>
      <c r="DE4655" s="37"/>
    </row>
    <row r="4656" spans="58:109">
      <c r="BF4656" s="37"/>
      <c r="BG4656" s="37"/>
      <c r="BH4656" s="37"/>
      <c r="BI4656" s="37"/>
      <c r="BJ4656" s="37"/>
      <c r="BK4656" s="37"/>
      <c r="BL4656" s="37"/>
      <c r="BM4656" s="37"/>
      <c r="BN4656" s="37"/>
      <c r="BO4656" s="37"/>
      <c r="BP4656" s="37"/>
      <c r="BQ4656" s="37"/>
      <c r="CP4656" s="58"/>
      <c r="CQ4656" s="37"/>
      <c r="CS4656" s="59"/>
      <c r="CT4656" s="59"/>
      <c r="CU4656" s="59"/>
      <c r="CV4656" s="59"/>
      <c r="CW4656" s="59"/>
      <c r="CX4656" s="60"/>
      <c r="CY4656" s="58"/>
      <c r="CZ4656" s="58"/>
      <c r="DA4656" s="58"/>
      <c r="DB4656" s="37"/>
      <c r="DC4656" s="61"/>
      <c r="DD4656" s="37"/>
      <c r="DE4656" s="37"/>
    </row>
    <row r="4657" spans="58:109">
      <c r="BF4657" s="37"/>
      <c r="BG4657" s="37"/>
      <c r="BH4657" s="37"/>
      <c r="BI4657" s="37"/>
      <c r="BJ4657" s="37"/>
      <c r="BK4657" s="37"/>
      <c r="BL4657" s="37"/>
      <c r="BM4657" s="37"/>
      <c r="BN4657" s="37"/>
      <c r="BO4657" s="37"/>
      <c r="BP4657" s="37"/>
      <c r="BQ4657" s="37"/>
      <c r="CP4657" s="58"/>
      <c r="CQ4657" s="37"/>
      <c r="CS4657" s="59"/>
      <c r="CT4657" s="59"/>
      <c r="CU4657" s="59"/>
      <c r="CV4657" s="59"/>
      <c r="CW4657" s="59"/>
      <c r="CX4657" s="60"/>
      <c r="CY4657" s="58"/>
      <c r="CZ4657" s="58"/>
      <c r="DA4657" s="58"/>
      <c r="DB4657" s="37"/>
      <c r="DC4657" s="61"/>
      <c r="DD4657" s="37"/>
      <c r="DE4657" s="37"/>
    </row>
    <row r="4658" spans="58:109">
      <c r="BF4658" s="37"/>
      <c r="BG4658" s="37"/>
      <c r="BH4658" s="37"/>
      <c r="BI4658" s="37"/>
      <c r="BJ4658" s="37"/>
      <c r="BK4658" s="37"/>
      <c r="BL4658" s="37"/>
      <c r="BM4658" s="37"/>
      <c r="BN4658" s="37"/>
      <c r="BO4658" s="37"/>
      <c r="BP4658" s="37"/>
      <c r="BQ4658" s="37"/>
      <c r="CP4658" s="58"/>
      <c r="CQ4658" s="37"/>
      <c r="CS4658" s="59"/>
      <c r="CT4658" s="59"/>
      <c r="CU4658" s="59"/>
      <c r="CV4658" s="59"/>
      <c r="CW4658" s="59"/>
      <c r="CX4658" s="60"/>
      <c r="CY4658" s="58"/>
      <c r="CZ4658" s="58"/>
      <c r="DA4658" s="58"/>
      <c r="DB4658" s="37"/>
      <c r="DC4658" s="61"/>
      <c r="DD4658" s="37"/>
      <c r="DE4658" s="37"/>
    </row>
    <row r="4659" spans="58:109">
      <c r="BF4659" s="37"/>
      <c r="BG4659" s="37"/>
      <c r="BH4659" s="37"/>
      <c r="BI4659" s="37"/>
      <c r="BJ4659" s="37"/>
      <c r="BK4659" s="37"/>
      <c r="BL4659" s="37"/>
      <c r="BM4659" s="37"/>
      <c r="BN4659" s="37"/>
      <c r="BO4659" s="37"/>
      <c r="BP4659" s="37"/>
      <c r="BQ4659" s="37"/>
      <c r="CP4659" s="58"/>
      <c r="CQ4659" s="37"/>
      <c r="CS4659" s="59"/>
      <c r="CT4659" s="59"/>
      <c r="CU4659" s="59"/>
      <c r="CV4659" s="59"/>
      <c r="CW4659" s="59"/>
      <c r="CX4659" s="60"/>
      <c r="CY4659" s="58"/>
      <c r="CZ4659" s="58"/>
      <c r="DA4659" s="58"/>
      <c r="DB4659" s="37"/>
      <c r="DC4659" s="61"/>
      <c r="DD4659" s="37"/>
      <c r="DE4659" s="37"/>
    </row>
    <row r="4660" spans="58:109">
      <c r="BF4660" s="37"/>
      <c r="BG4660" s="37"/>
      <c r="BH4660" s="37"/>
      <c r="BI4660" s="37"/>
      <c r="BJ4660" s="37"/>
      <c r="BK4660" s="37"/>
      <c r="BL4660" s="37"/>
      <c r="BM4660" s="37"/>
      <c r="BN4660" s="37"/>
      <c r="BO4660" s="37"/>
      <c r="BP4660" s="37"/>
      <c r="BQ4660" s="37"/>
      <c r="CP4660" s="58"/>
      <c r="CQ4660" s="37"/>
      <c r="CS4660" s="59"/>
      <c r="CT4660" s="59"/>
      <c r="CU4660" s="59"/>
      <c r="CV4660" s="59"/>
      <c r="CW4660" s="59"/>
      <c r="CX4660" s="60"/>
      <c r="CY4660" s="58"/>
      <c r="CZ4660" s="58"/>
      <c r="DA4660" s="58"/>
      <c r="DB4660" s="37"/>
      <c r="DC4660" s="61"/>
      <c r="DD4660" s="37"/>
      <c r="DE4660" s="37"/>
    </row>
    <row r="4661" spans="58:109">
      <c r="BF4661" s="37"/>
      <c r="BG4661" s="37"/>
      <c r="BH4661" s="37"/>
      <c r="BI4661" s="37"/>
      <c r="BJ4661" s="37"/>
      <c r="BK4661" s="37"/>
      <c r="BL4661" s="37"/>
      <c r="BM4661" s="37"/>
      <c r="BN4661" s="37"/>
      <c r="BO4661" s="37"/>
      <c r="BP4661" s="37"/>
      <c r="BQ4661" s="37"/>
      <c r="CP4661" s="58"/>
      <c r="CQ4661" s="37"/>
      <c r="CS4661" s="59"/>
      <c r="CT4661" s="59"/>
      <c r="CU4661" s="59"/>
      <c r="CV4661" s="59"/>
      <c r="CW4661" s="59"/>
      <c r="CX4661" s="60"/>
      <c r="CY4661" s="58"/>
      <c r="CZ4661" s="58"/>
      <c r="DA4661" s="58"/>
      <c r="DB4661" s="37"/>
      <c r="DC4661" s="61"/>
      <c r="DD4661" s="37"/>
      <c r="DE4661" s="37"/>
    </row>
    <row r="4662" spans="58:109">
      <c r="BF4662" s="37"/>
      <c r="BG4662" s="37"/>
      <c r="BH4662" s="37"/>
      <c r="BI4662" s="37"/>
      <c r="BJ4662" s="37"/>
      <c r="BK4662" s="37"/>
      <c r="BL4662" s="37"/>
      <c r="BM4662" s="37"/>
      <c r="BN4662" s="37"/>
      <c r="BO4662" s="37"/>
      <c r="BP4662" s="37"/>
      <c r="BQ4662" s="37"/>
      <c r="CP4662" s="58"/>
      <c r="CQ4662" s="37"/>
      <c r="CS4662" s="59"/>
      <c r="CT4662" s="59"/>
      <c r="CU4662" s="59"/>
      <c r="CV4662" s="59"/>
      <c r="CW4662" s="59"/>
      <c r="CX4662" s="60"/>
      <c r="CY4662" s="58"/>
      <c r="CZ4662" s="58"/>
      <c r="DA4662" s="58"/>
      <c r="DB4662" s="37"/>
      <c r="DC4662" s="61"/>
      <c r="DD4662" s="37"/>
      <c r="DE4662" s="37"/>
    </row>
    <row r="4663" spans="58:109">
      <c r="BF4663" s="37"/>
      <c r="BG4663" s="37"/>
      <c r="BH4663" s="37"/>
      <c r="BI4663" s="37"/>
      <c r="BJ4663" s="37"/>
      <c r="BK4663" s="37"/>
      <c r="BL4663" s="37"/>
      <c r="BM4663" s="37"/>
      <c r="BN4663" s="37"/>
      <c r="BO4663" s="37"/>
      <c r="BP4663" s="37"/>
      <c r="BQ4663" s="37"/>
      <c r="CP4663" s="58"/>
      <c r="CQ4663" s="37"/>
      <c r="CS4663" s="59"/>
      <c r="CT4663" s="59"/>
      <c r="CU4663" s="59"/>
      <c r="CV4663" s="59"/>
      <c r="CW4663" s="59"/>
      <c r="CX4663" s="60"/>
      <c r="CY4663" s="58"/>
      <c r="CZ4663" s="58"/>
      <c r="DA4663" s="58"/>
      <c r="DB4663" s="37"/>
      <c r="DC4663" s="61"/>
      <c r="DD4663" s="37"/>
      <c r="DE4663" s="37"/>
    </row>
    <row r="4664" spans="58:109">
      <c r="BF4664" s="37"/>
      <c r="BG4664" s="37"/>
      <c r="BH4664" s="37"/>
      <c r="BI4664" s="37"/>
      <c r="BJ4664" s="37"/>
      <c r="BK4664" s="37"/>
      <c r="BL4664" s="37"/>
      <c r="BM4664" s="37"/>
      <c r="BN4664" s="37"/>
      <c r="BO4664" s="37"/>
      <c r="BP4664" s="37"/>
      <c r="BQ4664" s="37"/>
      <c r="CP4664" s="58"/>
      <c r="CQ4664" s="37"/>
      <c r="CS4664" s="59"/>
      <c r="CT4664" s="59"/>
      <c r="CU4664" s="59"/>
      <c r="CV4664" s="59"/>
      <c r="CW4664" s="59"/>
      <c r="CX4664" s="60"/>
      <c r="CY4664" s="58"/>
      <c r="CZ4664" s="58"/>
      <c r="DA4664" s="58"/>
      <c r="DB4664" s="37"/>
      <c r="DC4664" s="61"/>
      <c r="DD4664" s="37"/>
      <c r="DE4664" s="37"/>
    </row>
    <row r="4665" spans="58:109">
      <c r="BF4665" s="37"/>
      <c r="BG4665" s="37"/>
      <c r="BH4665" s="37"/>
      <c r="BI4665" s="37"/>
      <c r="BJ4665" s="37"/>
      <c r="BK4665" s="37"/>
      <c r="BL4665" s="37"/>
      <c r="BM4665" s="37"/>
      <c r="BN4665" s="37"/>
      <c r="BO4665" s="37"/>
      <c r="BP4665" s="37"/>
      <c r="BQ4665" s="37"/>
      <c r="CP4665" s="58"/>
      <c r="CQ4665" s="37"/>
      <c r="CS4665" s="59"/>
      <c r="CT4665" s="59"/>
      <c r="CU4665" s="59"/>
      <c r="CV4665" s="59"/>
      <c r="CW4665" s="59"/>
      <c r="CX4665" s="60"/>
      <c r="CY4665" s="58"/>
      <c r="CZ4665" s="58"/>
      <c r="DA4665" s="58"/>
      <c r="DB4665" s="37"/>
      <c r="DC4665" s="61"/>
      <c r="DD4665" s="37"/>
      <c r="DE4665" s="37"/>
    </row>
    <row r="4666" spans="58:109">
      <c r="BF4666" s="37"/>
      <c r="BG4666" s="37"/>
      <c r="BH4666" s="37"/>
      <c r="BI4666" s="37"/>
      <c r="BJ4666" s="37"/>
      <c r="BK4666" s="37"/>
      <c r="BL4666" s="37"/>
      <c r="BM4666" s="37"/>
      <c r="BN4666" s="37"/>
      <c r="BO4666" s="37"/>
      <c r="BP4666" s="37"/>
      <c r="BQ4666" s="37"/>
      <c r="CP4666" s="58"/>
      <c r="CQ4666" s="37"/>
      <c r="CS4666" s="59"/>
      <c r="CT4666" s="59"/>
      <c r="CU4666" s="59"/>
      <c r="CV4666" s="59"/>
      <c r="CW4666" s="59"/>
      <c r="CX4666" s="60"/>
      <c r="CY4666" s="58"/>
      <c r="CZ4666" s="58"/>
      <c r="DA4666" s="58"/>
      <c r="DB4666" s="37"/>
      <c r="DC4666" s="61"/>
      <c r="DD4666" s="37"/>
      <c r="DE4666" s="37"/>
    </row>
    <row r="4667" spans="58:109">
      <c r="BF4667" s="37"/>
      <c r="BG4667" s="37"/>
      <c r="BH4667" s="37"/>
      <c r="BI4667" s="37"/>
      <c r="BJ4667" s="37"/>
      <c r="BK4667" s="37"/>
      <c r="BL4667" s="37"/>
      <c r="BM4667" s="37"/>
      <c r="BN4667" s="37"/>
      <c r="BO4667" s="37"/>
      <c r="BP4667" s="37"/>
      <c r="BQ4667" s="37"/>
      <c r="CP4667" s="58"/>
      <c r="CQ4667" s="37"/>
      <c r="CS4667" s="59"/>
      <c r="CT4667" s="59"/>
      <c r="CU4667" s="59"/>
      <c r="CV4667" s="59"/>
      <c r="CW4667" s="59"/>
      <c r="CX4667" s="60"/>
      <c r="CY4667" s="58"/>
      <c r="CZ4667" s="58"/>
      <c r="DA4667" s="58"/>
      <c r="DB4667" s="37"/>
      <c r="DC4667" s="61"/>
      <c r="DD4667" s="37"/>
      <c r="DE4667" s="37"/>
    </row>
    <row r="4668" spans="58:109">
      <c r="BF4668" s="37"/>
      <c r="BG4668" s="37"/>
      <c r="BH4668" s="37"/>
      <c r="BI4668" s="37"/>
      <c r="BJ4668" s="37"/>
      <c r="BK4668" s="37"/>
      <c r="BL4668" s="37"/>
      <c r="BM4668" s="37"/>
      <c r="BN4668" s="37"/>
      <c r="BO4668" s="37"/>
      <c r="BP4668" s="37"/>
      <c r="BQ4668" s="37"/>
      <c r="CP4668" s="58"/>
      <c r="CQ4668" s="37"/>
      <c r="CS4668" s="59"/>
      <c r="CT4668" s="59"/>
      <c r="CU4668" s="59"/>
      <c r="CV4668" s="59"/>
      <c r="CW4668" s="59"/>
      <c r="CX4668" s="60"/>
      <c r="CY4668" s="58"/>
      <c r="CZ4668" s="58"/>
      <c r="DA4668" s="58"/>
      <c r="DB4668" s="37"/>
      <c r="DC4668" s="61"/>
      <c r="DD4668" s="37"/>
      <c r="DE4668" s="37"/>
    </row>
    <row r="4669" spans="58:109">
      <c r="BF4669" s="37"/>
      <c r="BG4669" s="37"/>
      <c r="BH4669" s="37"/>
      <c r="BI4669" s="37"/>
      <c r="BJ4669" s="37"/>
      <c r="BK4669" s="37"/>
      <c r="BL4669" s="37"/>
      <c r="BM4669" s="37"/>
      <c r="BN4669" s="37"/>
      <c r="BO4669" s="37"/>
      <c r="BP4669" s="37"/>
      <c r="BQ4669" s="37"/>
      <c r="CP4669" s="58"/>
      <c r="CQ4669" s="37"/>
      <c r="CS4669" s="59"/>
      <c r="CT4669" s="59"/>
      <c r="CU4669" s="59"/>
      <c r="CV4669" s="59"/>
      <c r="CW4669" s="59"/>
      <c r="CX4669" s="60"/>
      <c r="CY4669" s="58"/>
      <c r="CZ4669" s="58"/>
      <c r="DA4669" s="58"/>
      <c r="DB4669" s="37"/>
      <c r="DC4669" s="61"/>
      <c r="DD4669" s="37"/>
      <c r="DE4669" s="37"/>
    </row>
    <row r="4670" spans="58:109">
      <c r="BF4670" s="37"/>
      <c r="BG4670" s="37"/>
      <c r="BH4670" s="37"/>
      <c r="BI4670" s="37"/>
      <c r="BJ4670" s="37"/>
      <c r="BK4670" s="37"/>
      <c r="BL4670" s="37"/>
      <c r="BM4670" s="37"/>
      <c r="BN4670" s="37"/>
      <c r="BO4670" s="37"/>
      <c r="BP4670" s="37"/>
      <c r="BQ4670" s="37"/>
      <c r="CP4670" s="58"/>
      <c r="CQ4670" s="37"/>
      <c r="CS4670" s="59"/>
      <c r="CT4670" s="59"/>
      <c r="CU4670" s="59"/>
      <c r="CV4670" s="59"/>
      <c r="CW4670" s="59"/>
      <c r="CX4670" s="60"/>
      <c r="CY4670" s="58"/>
      <c r="CZ4670" s="58"/>
      <c r="DA4670" s="58"/>
      <c r="DB4670" s="37"/>
      <c r="DC4670" s="61"/>
      <c r="DD4670" s="37"/>
      <c r="DE4670" s="37"/>
    </row>
    <row r="4671" spans="58:109">
      <c r="BF4671" s="37"/>
      <c r="BG4671" s="37"/>
      <c r="BH4671" s="37"/>
      <c r="BI4671" s="37"/>
      <c r="BJ4671" s="37"/>
      <c r="BK4671" s="37"/>
      <c r="BL4671" s="37"/>
      <c r="BM4671" s="37"/>
      <c r="BN4671" s="37"/>
      <c r="BO4671" s="37"/>
      <c r="BP4671" s="37"/>
      <c r="BQ4671" s="37"/>
      <c r="CP4671" s="58"/>
      <c r="CQ4671" s="37"/>
      <c r="CS4671" s="59"/>
      <c r="CT4671" s="59"/>
      <c r="CU4671" s="59"/>
      <c r="CV4671" s="59"/>
      <c r="CW4671" s="59"/>
      <c r="CX4671" s="60"/>
      <c r="CY4671" s="58"/>
      <c r="CZ4671" s="58"/>
      <c r="DA4671" s="58"/>
      <c r="DB4671" s="37"/>
      <c r="DC4671" s="61"/>
      <c r="DD4671" s="37"/>
      <c r="DE4671" s="37"/>
    </row>
    <row r="4672" spans="58:109">
      <c r="BF4672" s="37"/>
      <c r="BG4672" s="37"/>
      <c r="BH4672" s="37"/>
      <c r="BI4672" s="37"/>
      <c r="BJ4672" s="37"/>
      <c r="BK4672" s="37"/>
      <c r="BL4672" s="37"/>
      <c r="BM4672" s="37"/>
      <c r="BN4672" s="37"/>
      <c r="BO4672" s="37"/>
      <c r="BP4672" s="37"/>
      <c r="BQ4672" s="37"/>
      <c r="CP4672" s="58"/>
      <c r="CQ4672" s="37"/>
      <c r="CS4672" s="59"/>
      <c r="CT4672" s="59"/>
      <c r="CU4672" s="59"/>
      <c r="CV4672" s="59"/>
      <c r="CW4672" s="59"/>
      <c r="CX4672" s="60"/>
      <c r="CY4672" s="58"/>
      <c r="CZ4672" s="58"/>
      <c r="DA4672" s="58"/>
      <c r="DB4672" s="37"/>
      <c r="DC4672" s="61"/>
      <c r="DD4672" s="37"/>
      <c r="DE4672" s="37"/>
    </row>
    <row r="4673" spans="58:109">
      <c r="BF4673" s="37"/>
      <c r="BG4673" s="37"/>
      <c r="BH4673" s="37"/>
      <c r="BI4673" s="37"/>
      <c r="BJ4673" s="37"/>
      <c r="BK4673" s="37"/>
      <c r="BL4673" s="37"/>
      <c r="BM4673" s="37"/>
      <c r="BN4673" s="37"/>
      <c r="BO4673" s="37"/>
      <c r="BP4673" s="37"/>
      <c r="BQ4673" s="37"/>
      <c r="CP4673" s="58"/>
      <c r="CQ4673" s="37"/>
      <c r="CS4673" s="59"/>
      <c r="CT4673" s="59"/>
      <c r="CU4673" s="59"/>
      <c r="CV4673" s="59"/>
      <c r="CW4673" s="59"/>
      <c r="CX4673" s="60"/>
      <c r="CY4673" s="58"/>
      <c r="CZ4673" s="58"/>
      <c r="DA4673" s="58"/>
      <c r="DB4673" s="37"/>
      <c r="DC4673" s="61"/>
      <c r="DD4673" s="37"/>
      <c r="DE4673" s="37"/>
    </row>
    <row r="4674" spans="58:109">
      <c r="BF4674" s="37"/>
      <c r="BG4674" s="37"/>
      <c r="BH4674" s="37"/>
      <c r="BI4674" s="37"/>
      <c r="BJ4674" s="37"/>
      <c r="BK4674" s="37"/>
      <c r="BL4674" s="37"/>
      <c r="BM4674" s="37"/>
      <c r="BN4674" s="37"/>
      <c r="BO4674" s="37"/>
      <c r="BP4674" s="37"/>
      <c r="BQ4674" s="37"/>
      <c r="CP4674" s="58"/>
      <c r="CQ4674" s="37"/>
      <c r="CS4674" s="59"/>
      <c r="CT4674" s="59"/>
      <c r="CU4674" s="59"/>
      <c r="CV4674" s="59"/>
      <c r="CW4674" s="59"/>
      <c r="CX4674" s="60"/>
      <c r="CY4674" s="58"/>
      <c r="CZ4674" s="58"/>
      <c r="DA4674" s="58"/>
      <c r="DB4674" s="37"/>
      <c r="DC4674" s="61"/>
      <c r="DD4674" s="37"/>
      <c r="DE4674" s="37"/>
    </row>
    <row r="4675" spans="58:109">
      <c r="BF4675" s="37"/>
      <c r="BG4675" s="37"/>
      <c r="BH4675" s="37"/>
      <c r="BI4675" s="37"/>
      <c r="BJ4675" s="37"/>
      <c r="BK4675" s="37"/>
      <c r="BL4675" s="37"/>
      <c r="BM4675" s="37"/>
      <c r="BN4675" s="37"/>
      <c r="BO4675" s="37"/>
      <c r="BP4675" s="37"/>
      <c r="BQ4675" s="37"/>
      <c r="CP4675" s="58"/>
      <c r="CQ4675" s="37"/>
      <c r="CS4675" s="59"/>
      <c r="CT4675" s="59"/>
      <c r="CU4675" s="59"/>
      <c r="CV4675" s="59"/>
      <c r="CW4675" s="59"/>
      <c r="CX4675" s="60"/>
      <c r="CY4675" s="58"/>
      <c r="CZ4675" s="58"/>
      <c r="DA4675" s="58"/>
      <c r="DB4675" s="37"/>
      <c r="DC4675" s="61"/>
      <c r="DD4675" s="37"/>
      <c r="DE4675" s="37"/>
    </row>
    <row r="4676" spans="58:109">
      <c r="BF4676" s="37"/>
      <c r="BG4676" s="37"/>
      <c r="BH4676" s="37"/>
      <c r="BI4676" s="37"/>
      <c r="BJ4676" s="37"/>
      <c r="BK4676" s="37"/>
      <c r="BL4676" s="37"/>
      <c r="BM4676" s="37"/>
      <c r="BN4676" s="37"/>
      <c r="BO4676" s="37"/>
      <c r="BP4676" s="37"/>
      <c r="BQ4676" s="37"/>
      <c r="CP4676" s="58"/>
      <c r="CQ4676" s="37"/>
      <c r="CS4676" s="59"/>
      <c r="CT4676" s="59"/>
      <c r="CU4676" s="59"/>
      <c r="CV4676" s="59"/>
      <c r="CW4676" s="59"/>
      <c r="CX4676" s="60"/>
      <c r="CY4676" s="58"/>
      <c r="CZ4676" s="58"/>
      <c r="DA4676" s="58"/>
      <c r="DB4676" s="37"/>
      <c r="DC4676" s="61"/>
      <c r="DD4676" s="37"/>
      <c r="DE4676" s="37"/>
    </row>
    <row r="4677" spans="58:109">
      <c r="BF4677" s="37"/>
      <c r="BG4677" s="37"/>
      <c r="BH4677" s="37"/>
      <c r="BI4677" s="37"/>
      <c r="BJ4677" s="37"/>
      <c r="BK4677" s="37"/>
      <c r="BL4677" s="37"/>
      <c r="BM4677" s="37"/>
      <c r="BN4677" s="37"/>
      <c r="BO4677" s="37"/>
      <c r="BP4677" s="37"/>
      <c r="BQ4677" s="37"/>
      <c r="CP4677" s="58"/>
      <c r="CQ4677" s="37"/>
      <c r="CS4677" s="59"/>
      <c r="CT4677" s="59"/>
      <c r="CU4677" s="59"/>
      <c r="CV4677" s="59"/>
      <c r="CW4677" s="59"/>
      <c r="CX4677" s="60"/>
      <c r="CY4677" s="58"/>
      <c r="CZ4677" s="58"/>
      <c r="DA4677" s="58"/>
      <c r="DB4677" s="37"/>
      <c r="DC4677" s="61"/>
      <c r="DD4677" s="37"/>
      <c r="DE4677" s="37"/>
    </row>
    <row r="4678" spans="58:109">
      <c r="BF4678" s="37"/>
      <c r="BG4678" s="37"/>
      <c r="BH4678" s="37"/>
      <c r="BI4678" s="37"/>
      <c r="BJ4678" s="37"/>
      <c r="BK4678" s="37"/>
      <c r="BL4678" s="37"/>
      <c r="BM4678" s="37"/>
      <c r="BN4678" s="37"/>
      <c r="BO4678" s="37"/>
      <c r="BP4678" s="37"/>
      <c r="BQ4678" s="37"/>
      <c r="CP4678" s="58"/>
      <c r="CQ4678" s="37"/>
      <c r="CS4678" s="59"/>
      <c r="CT4678" s="59"/>
      <c r="CU4678" s="59"/>
      <c r="CV4678" s="59"/>
      <c r="CW4678" s="59"/>
      <c r="CX4678" s="60"/>
      <c r="CY4678" s="58"/>
      <c r="CZ4678" s="58"/>
      <c r="DA4678" s="58"/>
      <c r="DB4678" s="37"/>
      <c r="DC4678" s="61"/>
      <c r="DD4678" s="37"/>
      <c r="DE4678" s="37"/>
    </row>
    <row r="4679" spans="58:109">
      <c r="BF4679" s="37"/>
      <c r="BG4679" s="37"/>
      <c r="BH4679" s="37"/>
      <c r="BI4679" s="37"/>
      <c r="BJ4679" s="37"/>
      <c r="BK4679" s="37"/>
      <c r="BL4679" s="37"/>
      <c r="BM4679" s="37"/>
      <c r="BN4679" s="37"/>
      <c r="BO4679" s="37"/>
      <c r="BP4679" s="37"/>
      <c r="BQ4679" s="37"/>
      <c r="CP4679" s="58"/>
      <c r="CQ4679" s="37"/>
      <c r="CS4679" s="59"/>
      <c r="CT4679" s="59"/>
      <c r="CU4679" s="59"/>
      <c r="CV4679" s="59"/>
      <c r="CW4679" s="59"/>
      <c r="CX4679" s="60"/>
      <c r="CY4679" s="58"/>
      <c r="CZ4679" s="58"/>
      <c r="DA4679" s="58"/>
      <c r="DB4679" s="37"/>
      <c r="DC4679" s="61"/>
      <c r="DD4679" s="37"/>
      <c r="DE4679" s="37"/>
    </row>
    <row r="4680" spans="58:109">
      <c r="BF4680" s="37"/>
      <c r="BG4680" s="37"/>
      <c r="BH4680" s="37"/>
      <c r="BI4680" s="37"/>
      <c r="BJ4680" s="37"/>
      <c r="BK4680" s="37"/>
      <c r="BL4680" s="37"/>
      <c r="BM4680" s="37"/>
      <c r="BN4680" s="37"/>
      <c r="BO4680" s="37"/>
      <c r="BP4680" s="37"/>
      <c r="BQ4680" s="37"/>
      <c r="CP4680" s="58"/>
      <c r="CQ4680" s="37"/>
      <c r="CS4680" s="59"/>
      <c r="CT4680" s="59"/>
      <c r="CU4680" s="59"/>
      <c r="CV4680" s="59"/>
      <c r="CW4680" s="59"/>
      <c r="CX4680" s="60"/>
      <c r="CY4680" s="58"/>
      <c r="CZ4680" s="58"/>
      <c r="DA4680" s="58"/>
      <c r="DB4680" s="37"/>
      <c r="DC4680" s="61"/>
      <c r="DD4680" s="37"/>
      <c r="DE4680" s="37"/>
    </row>
    <row r="4681" spans="58:109">
      <c r="BF4681" s="37"/>
      <c r="BG4681" s="37"/>
      <c r="BH4681" s="37"/>
      <c r="BI4681" s="37"/>
      <c r="BJ4681" s="37"/>
      <c r="BK4681" s="37"/>
      <c r="BL4681" s="37"/>
      <c r="BM4681" s="37"/>
      <c r="BN4681" s="37"/>
      <c r="BO4681" s="37"/>
      <c r="BP4681" s="37"/>
      <c r="BQ4681" s="37"/>
      <c r="CP4681" s="58"/>
      <c r="CQ4681" s="37"/>
      <c r="CS4681" s="59"/>
      <c r="CT4681" s="59"/>
      <c r="CU4681" s="59"/>
      <c r="CV4681" s="59"/>
      <c r="CW4681" s="59"/>
      <c r="CX4681" s="60"/>
      <c r="CY4681" s="58"/>
      <c r="CZ4681" s="58"/>
      <c r="DA4681" s="58"/>
      <c r="DB4681" s="37"/>
      <c r="DC4681" s="61"/>
      <c r="DD4681" s="37"/>
      <c r="DE4681" s="37"/>
    </row>
    <row r="4682" spans="58:109">
      <c r="BF4682" s="37"/>
      <c r="BG4682" s="37"/>
      <c r="BH4682" s="37"/>
      <c r="BI4682" s="37"/>
      <c r="BJ4682" s="37"/>
      <c r="BK4682" s="37"/>
      <c r="BL4682" s="37"/>
      <c r="BM4682" s="37"/>
      <c r="BN4682" s="37"/>
      <c r="BO4682" s="37"/>
      <c r="BP4682" s="37"/>
      <c r="BQ4682" s="37"/>
      <c r="CP4682" s="58"/>
      <c r="CQ4682" s="37"/>
      <c r="CS4682" s="59"/>
      <c r="CT4682" s="59"/>
      <c r="CU4682" s="59"/>
      <c r="CV4682" s="59"/>
      <c r="CW4682" s="59"/>
      <c r="CX4682" s="60"/>
      <c r="CY4682" s="58"/>
      <c r="CZ4682" s="58"/>
      <c r="DA4682" s="58"/>
      <c r="DB4682" s="37"/>
      <c r="DC4682" s="61"/>
      <c r="DD4682" s="37"/>
      <c r="DE4682" s="37"/>
    </row>
    <row r="4683" spans="58:109">
      <c r="BF4683" s="37"/>
      <c r="BG4683" s="37"/>
      <c r="BH4683" s="37"/>
      <c r="BI4683" s="37"/>
      <c r="BJ4683" s="37"/>
      <c r="BK4683" s="37"/>
      <c r="BL4683" s="37"/>
      <c r="BM4683" s="37"/>
      <c r="BN4683" s="37"/>
      <c r="BO4683" s="37"/>
      <c r="BP4683" s="37"/>
      <c r="BQ4683" s="37"/>
      <c r="CP4683" s="58"/>
      <c r="CQ4683" s="37"/>
      <c r="CS4683" s="59"/>
      <c r="CT4683" s="59"/>
      <c r="CU4683" s="59"/>
      <c r="CV4683" s="59"/>
      <c r="CW4683" s="59"/>
      <c r="CX4683" s="60"/>
      <c r="CY4683" s="58"/>
      <c r="CZ4683" s="58"/>
      <c r="DA4683" s="58"/>
      <c r="DB4683" s="37"/>
      <c r="DC4683" s="61"/>
      <c r="DD4683" s="37"/>
      <c r="DE4683" s="37"/>
    </row>
    <row r="4684" spans="58:109">
      <c r="BF4684" s="37"/>
      <c r="BG4684" s="37"/>
      <c r="BH4684" s="37"/>
      <c r="BI4684" s="37"/>
      <c r="BJ4684" s="37"/>
      <c r="BK4684" s="37"/>
      <c r="BL4684" s="37"/>
      <c r="BM4684" s="37"/>
      <c r="BN4684" s="37"/>
      <c r="BO4684" s="37"/>
      <c r="BP4684" s="37"/>
      <c r="BQ4684" s="37"/>
      <c r="CP4684" s="58"/>
      <c r="CQ4684" s="37"/>
      <c r="CS4684" s="59"/>
      <c r="CT4684" s="59"/>
      <c r="CU4684" s="59"/>
      <c r="CV4684" s="59"/>
      <c r="CW4684" s="59"/>
      <c r="CX4684" s="60"/>
      <c r="CY4684" s="58"/>
      <c r="CZ4684" s="58"/>
      <c r="DA4684" s="58"/>
      <c r="DB4684" s="37"/>
      <c r="DC4684" s="61"/>
      <c r="DD4684" s="37"/>
      <c r="DE4684" s="37"/>
    </row>
    <row r="4685" spans="58:109">
      <c r="BF4685" s="37"/>
      <c r="BG4685" s="37"/>
      <c r="BH4685" s="37"/>
      <c r="BI4685" s="37"/>
      <c r="BJ4685" s="37"/>
      <c r="BK4685" s="37"/>
      <c r="BL4685" s="37"/>
      <c r="BM4685" s="37"/>
      <c r="BN4685" s="37"/>
      <c r="BO4685" s="37"/>
      <c r="BP4685" s="37"/>
      <c r="BQ4685" s="37"/>
      <c r="CP4685" s="58"/>
      <c r="CQ4685" s="37"/>
      <c r="CS4685" s="59"/>
      <c r="CT4685" s="59"/>
      <c r="CU4685" s="59"/>
      <c r="CV4685" s="59"/>
      <c r="CW4685" s="59"/>
      <c r="CX4685" s="60"/>
      <c r="CY4685" s="58"/>
      <c r="CZ4685" s="58"/>
      <c r="DA4685" s="58"/>
      <c r="DB4685" s="37"/>
      <c r="DC4685" s="61"/>
      <c r="DD4685" s="37"/>
      <c r="DE4685" s="37"/>
    </row>
    <row r="4686" spans="58:109">
      <c r="BF4686" s="37"/>
      <c r="BG4686" s="37"/>
      <c r="BH4686" s="37"/>
      <c r="BI4686" s="37"/>
      <c r="BJ4686" s="37"/>
      <c r="BK4686" s="37"/>
      <c r="BL4686" s="37"/>
      <c r="BM4686" s="37"/>
      <c r="BN4686" s="37"/>
      <c r="BO4686" s="37"/>
      <c r="BP4686" s="37"/>
      <c r="BQ4686" s="37"/>
      <c r="CP4686" s="58"/>
      <c r="CQ4686" s="37"/>
      <c r="CS4686" s="59"/>
      <c r="CT4686" s="59"/>
      <c r="CU4686" s="59"/>
      <c r="CV4686" s="59"/>
      <c r="CW4686" s="59"/>
      <c r="CX4686" s="60"/>
      <c r="CY4686" s="58"/>
      <c r="CZ4686" s="58"/>
      <c r="DA4686" s="58"/>
      <c r="DB4686" s="37"/>
      <c r="DC4686" s="61"/>
      <c r="DD4686" s="37"/>
      <c r="DE4686" s="37"/>
    </row>
    <row r="4687" spans="58:109">
      <c r="BF4687" s="37"/>
      <c r="BG4687" s="37"/>
      <c r="BH4687" s="37"/>
      <c r="BI4687" s="37"/>
      <c r="BJ4687" s="37"/>
      <c r="BK4687" s="37"/>
      <c r="BL4687" s="37"/>
      <c r="BM4687" s="37"/>
      <c r="BN4687" s="37"/>
      <c r="BO4687" s="37"/>
      <c r="BP4687" s="37"/>
      <c r="BQ4687" s="37"/>
      <c r="CP4687" s="58"/>
      <c r="CQ4687" s="37"/>
      <c r="CS4687" s="59"/>
      <c r="CT4687" s="59"/>
      <c r="CU4687" s="59"/>
      <c r="CV4687" s="59"/>
      <c r="CW4687" s="59"/>
      <c r="CX4687" s="60"/>
      <c r="CY4687" s="58"/>
      <c r="CZ4687" s="58"/>
      <c r="DA4687" s="58"/>
      <c r="DB4687" s="37"/>
      <c r="DC4687" s="61"/>
      <c r="DD4687" s="37"/>
      <c r="DE4687" s="37"/>
    </row>
    <row r="4688" spans="58:109">
      <c r="BF4688" s="37"/>
      <c r="BG4688" s="37"/>
      <c r="BH4688" s="37"/>
      <c r="BI4688" s="37"/>
      <c r="BJ4688" s="37"/>
      <c r="BK4688" s="37"/>
      <c r="BL4688" s="37"/>
      <c r="BM4688" s="37"/>
      <c r="BN4688" s="37"/>
      <c r="BO4688" s="37"/>
      <c r="BP4688" s="37"/>
      <c r="BQ4688" s="37"/>
      <c r="CP4688" s="58"/>
      <c r="CQ4688" s="37"/>
      <c r="CS4688" s="59"/>
      <c r="CT4688" s="59"/>
      <c r="CU4688" s="59"/>
      <c r="CV4688" s="59"/>
      <c r="CW4688" s="59"/>
      <c r="CX4688" s="60"/>
      <c r="CY4688" s="58"/>
      <c r="CZ4688" s="58"/>
      <c r="DA4688" s="58"/>
      <c r="DB4688" s="37"/>
      <c r="DC4688" s="61"/>
      <c r="DD4688" s="37"/>
      <c r="DE4688" s="37"/>
    </row>
    <row r="4689" spans="58:109">
      <c r="BF4689" s="37"/>
      <c r="BG4689" s="37"/>
      <c r="BH4689" s="37"/>
      <c r="BI4689" s="37"/>
      <c r="BJ4689" s="37"/>
      <c r="BK4689" s="37"/>
      <c r="BL4689" s="37"/>
      <c r="BM4689" s="37"/>
      <c r="BN4689" s="37"/>
      <c r="BO4689" s="37"/>
      <c r="BP4689" s="37"/>
      <c r="BQ4689" s="37"/>
      <c r="CP4689" s="58"/>
      <c r="CQ4689" s="37"/>
      <c r="CS4689" s="59"/>
      <c r="CT4689" s="59"/>
      <c r="CU4689" s="59"/>
      <c r="CV4689" s="59"/>
      <c r="CW4689" s="59"/>
      <c r="CX4689" s="60"/>
      <c r="CY4689" s="58"/>
      <c r="CZ4689" s="58"/>
      <c r="DA4689" s="58"/>
      <c r="DB4689" s="37"/>
      <c r="DC4689" s="61"/>
      <c r="DD4689" s="37"/>
      <c r="DE4689" s="37"/>
    </row>
    <row r="4690" spans="58:109">
      <c r="BF4690" s="37"/>
      <c r="BG4690" s="37"/>
      <c r="BH4690" s="37"/>
      <c r="BI4690" s="37"/>
      <c r="BJ4690" s="37"/>
      <c r="BK4690" s="37"/>
      <c r="BL4690" s="37"/>
      <c r="BM4690" s="37"/>
      <c r="BN4690" s="37"/>
      <c r="BO4690" s="37"/>
      <c r="BP4690" s="37"/>
      <c r="BQ4690" s="37"/>
      <c r="CP4690" s="58"/>
      <c r="CQ4690" s="37"/>
      <c r="CS4690" s="59"/>
      <c r="CT4690" s="59"/>
      <c r="CU4690" s="59"/>
      <c r="CV4690" s="59"/>
      <c r="CW4690" s="59"/>
      <c r="CX4690" s="60"/>
      <c r="CY4690" s="58"/>
      <c r="CZ4690" s="58"/>
      <c r="DA4690" s="58"/>
      <c r="DB4690" s="37"/>
      <c r="DC4690" s="61"/>
      <c r="DD4690" s="37"/>
      <c r="DE4690" s="37"/>
    </row>
    <row r="4691" spans="58:109">
      <c r="BF4691" s="37"/>
      <c r="BG4691" s="37"/>
      <c r="BH4691" s="37"/>
      <c r="BI4691" s="37"/>
      <c r="BJ4691" s="37"/>
      <c r="BK4691" s="37"/>
      <c r="BL4691" s="37"/>
      <c r="BM4691" s="37"/>
      <c r="BN4691" s="37"/>
      <c r="BO4691" s="37"/>
      <c r="BP4691" s="37"/>
      <c r="BQ4691" s="37"/>
      <c r="CP4691" s="58"/>
      <c r="CQ4691" s="37"/>
      <c r="CS4691" s="59"/>
      <c r="CT4691" s="59"/>
      <c r="CU4691" s="59"/>
      <c r="CV4691" s="59"/>
      <c r="CW4691" s="59"/>
      <c r="CX4691" s="60"/>
      <c r="CY4691" s="58"/>
      <c r="CZ4691" s="58"/>
      <c r="DA4691" s="58"/>
      <c r="DB4691" s="37"/>
      <c r="DC4691" s="61"/>
      <c r="DD4691" s="37"/>
      <c r="DE4691" s="37"/>
    </row>
    <row r="4692" spans="58:109">
      <c r="BF4692" s="37"/>
      <c r="BG4692" s="37"/>
      <c r="BH4692" s="37"/>
      <c r="BI4692" s="37"/>
      <c r="BJ4692" s="37"/>
      <c r="BK4692" s="37"/>
      <c r="BL4692" s="37"/>
      <c r="BM4692" s="37"/>
      <c r="BN4692" s="37"/>
      <c r="BO4692" s="37"/>
      <c r="BP4692" s="37"/>
      <c r="BQ4692" s="37"/>
      <c r="CP4692" s="58"/>
      <c r="CQ4692" s="37"/>
      <c r="CS4692" s="59"/>
      <c r="CT4692" s="59"/>
      <c r="CU4692" s="59"/>
      <c r="CV4692" s="59"/>
      <c r="CW4692" s="59"/>
      <c r="CX4692" s="60"/>
      <c r="CY4692" s="58"/>
      <c r="CZ4692" s="58"/>
      <c r="DA4692" s="58"/>
      <c r="DB4692" s="37"/>
      <c r="DC4692" s="61"/>
      <c r="DD4692" s="37"/>
      <c r="DE4692" s="37"/>
    </row>
    <row r="4693" spans="58:109">
      <c r="BF4693" s="37"/>
      <c r="BG4693" s="37"/>
      <c r="BH4693" s="37"/>
      <c r="BI4693" s="37"/>
      <c r="BJ4693" s="37"/>
      <c r="BK4693" s="37"/>
      <c r="BL4693" s="37"/>
      <c r="BM4693" s="37"/>
      <c r="BN4693" s="37"/>
      <c r="BO4693" s="37"/>
      <c r="BP4693" s="37"/>
      <c r="BQ4693" s="37"/>
      <c r="CP4693" s="58"/>
      <c r="CQ4693" s="37"/>
      <c r="CS4693" s="59"/>
      <c r="CT4693" s="59"/>
      <c r="CU4693" s="59"/>
      <c r="CV4693" s="59"/>
      <c r="CW4693" s="59"/>
      <c r="CX4693" s="60"/>
      <c r="CY4693" s="58"/>
      <c r="CZ4693" s="58"/>
      <c r="DA4693" s="58"/>
      <c r="DB4693" s="37"/>
      <c r="DC4693" s="61"/>
      <c r="DD4693" s="37"/>
      <c r="DE4693" s="37"/>
    </row>
    <row r="4694" spans="58:109">
      <c r="BF4694" s="37"/>
      <c r="BG4694" s="37"/>
      <c r="BH4694" s="37"/>
      <c r="BI4694" s="37"/>
      <c r="BJ4694" s="37"/>
      <c r="BK4694" s="37"/>
      <c r="BL4694" s="37"/>
      <c r="BM4694" s="37"/>
      <c r="BN4694" s="37"/>
      <c r="BO4694" s="37"/>
      <c r="BP4694" s="37"/>
      <c r="BQ4694" s="37"/>
      <c r="CP4694" s="58"/>
      <c r="CQ4694" s="37"/>
      <c r="CS4694" s="59"/>
      <c r="CT4694" s="59"/>
      <c r="CU4694" s="59"/>
      <c r="CV4694" s="59"/>
      <c r="CW4694" s="59"/>
      <c r="CX4694" s="60"/>
      <c r="CY4694" s="58"/>
      <c r="CZ4694" s="58"/>
      <c r="DA4694" s="58"/>
      <c r="DB4694" s="37"/>
      <c r="DC4694" s="61"/>
      <c r="DD4694" s="37"/>
      <c r="DE4694" s="37"/>
    </row>
    <row r="4695" spans="58:109">
      <c r="BF4695" s="37"/>
      <c r="BG4695" s="37"/>
      <c r="BH4695" s="37"/>
      <c r="BI4695" s="37"/>
      <c r="BJ4695" s="37"/>
      <c r="BK4695" s="37"/>
      <c r="BL4695" s="37"/>
      <c r="BM4695" s="37"/>
      <c r="BN4695" s="37"/>
      <c r="BO4695" s="37"/>
      <c r="BP4695" s="37"/>
      <c r="BQ4695" s="37"/>
      <c r="CP4695" s="58"/>
      <c r="CQ4695" s="37"/>
      <c r="CS4695" s="59"/>
      <c r="CT4695" s="59"/>
      <c r="CU4695" s="59"/>
      <c r="CV4695" s="59"/>
      <c r="CW4695" s="59"/>
      <c r="CX4695" s="60"/>
      <c r="CY4695" s="58"/>
      <c r="CZ4695" s="58"/>
      <c r="DA4695" s="58"/>
      <c r="DB4695" s="37"/>
      <c r="DC4695" s="61"/>
      <c r="DD4695" s="37"/>
      <c r="DE4695" s="37"/>
    </row>
    <row r="4696" spans="58:109">
      <c r="BF4696" s="37"/>
      <c r="BG4696" s="37"/>
      <c r="BH4696" s="37"/>
      <c r="BI4696" s="37"/>
      <c r="BJ4696" s="37"/>
      <c r="BK4696" s="37"/>
      <c r="BL4696" s="37"/>
      <c r="BM4696" s="37"/>
      <c r="BN4696" s="37"/>
      <c r="BO4696" s="37"/>
      <c r="BP4696" s="37"/>
      <c r="BQ4696" s="37"/>
      <c r="CP4696" s="58"/>
      <c r="CQ4696" s="37"/>
      <c r="CS4696" s="59"/>
      <c r="CT4696" s="59"/>
      <c r="CU4696" s="59"/>
      <c r="CV4696" s="59"/>
      <c r="CW4696" s="59"/>
      <c r="CX4696" s="60"/>
      <c r="CY4696" s="58"/>
      <c r="CZ4696" s="58"/>
      <c r="DA4696" s="58"/>
      <c r="DB4696" s="37"/>
      <c r="DC4696" s="61"/>
      <c r="DD4696" s="37"/>
      <c r="DE4696" s="37"/>
    </row>
    <row r="4697" spans="58:109">
      <c r="BF4697" s="37"/>
      <c r="BG4697" s="37"/>
      <c r="BH4697" s="37"/>
      <c r="BI4697" s="37"/>
      <c r="BJ4697" s="37"/>
      <c r="BK4697" s="37"/>
      <c r="BL4697" s="37"/>
      <c r="BM4697" s="37"/>
      <c r="BN4697" s="37"/>
      <c r="BO4697" s="37"/>
      <c r="BP4697" s="37"/>
      <c r="BQ4697" s="37"/>
      <c r="CP4697" s="58"/>
      <c r="CQ4697" s="37"/>
      <c r="CS4697" s="59"/>
      <c r="CT4697" s="59"/>
      <c r="CU4697" s="59"/>
      <c r="CV4697" s="59"/>
      <c r="CW4697" s="59"/>
      <c r="CX4697" s="60"/>
      <c r="CY4697" s="58"/>
      <c r="CZ4697" s="58"/>
      <c r="DA4697" s="58"/>
      <c r="DB4697" s="37"/>
      <c r="DC4697" s="61"/>
      <c r="DD4697" s="37"/>
      <c r="DE4697" s="37"/>
    </row>
    <row r="4698" spans="58:109">
      <c r="BF4698" s="37"/>
      <c r="BG4698" s="37"/>
      <c r="BH4698" s="37"/>
      <c r="BI4698" s="37"/>
      <c r="BJ4698" s="37"/>
      <c r="BK4698" s="37"/>
      <c r="BL4698" s="37"/>
      <c r="BM4698" s="37"/>
      <c r="BN4698" s="37"/>
      <c r="BO4698" s="37"/>
      <c r="BP4698" s="37"/>
      <c r="BQ4698" s="37"/>
      <c r="CP4698" s="58"/>
      <c r="CQ4698" s="37"/>
      <c r="CS4698" s="59"/>
      <c r="CT4698" s="59"/>
      <c r="CU4698" s="59"/>
      <c r="CV4698" s="59"/>
      <c r="CW4698" s="59"/>
      <c r="CX4698" s="60"/>
      <c r="CY4698" s="58"/>
      <c r="CZ4698" s="58"/>
      <c r="DA4698" s="58"/>
      <c r="DB4698" s="37"/>
      <c r="DC4698" s="61"/>
      <c r="DD4698" s="37"/>
      <c r="DE4698" s="37"/>
    </row>
    <row r="4699" spans="58:109">
      <c r="BF4699" s="37"/>
      <c r="BG4699" s="37"/>
      <c r="BH4699" s="37"/>
      <c r="BI4699" s="37"/>
      <c r="BJ4699" s="37"/>
      <c r="BK4699" s="37"/>
      <c r="BL4699" s="37"/>
      <c r="BM4699" s="37"/>
      <c r="BN4699" s="37"/>
      <c r="BO4699" s="37"/>
      <c r="BP4699" s="37"/>
      <c r="BQ4699" s="37"/>
      <c r="CP4699" s="58"/>
      <c r="CQ4699" s="37"/>
      <c r="CS4699" s="59"/>
      <c r="CT4699" s="59"/>
      <c r="CU4699" s="59"/>
      <c r="CV4699" s="59"/>
      <c r="CW4699" s="59"/>
      <c r="CX4699" s="60"/>
      <c r="CY4699" s="58"/>
      <c r="CZ4699" s="58"/>
      <c r="DA4699" s="58"/>
      <c r="DB4699" s="37"/>
      <c r="DC4699" s="61"/>
      <c r="DD4699" s="37"/>
      <c r="DE4699" s="37"/>
    </row>
    <row r="4700" spans="58:109">
      <c r="BF4700" s="37"/>
      <c r="BG4700" s="37"/>
      <c r="BH4700" s="37"/>
      <c r="BI4700" s="37"/>
      <c r="BJ4700" s="37"/>
      <c r="BK4700" s="37"/>
      <c r="BL4700" s="37"/>
      <c r="BM4700" s="37"/>
      <c r="BN4700" s="37"/>
      <c r="BO4700" s="37"/>
      <c r="BP4700" s="37"/>
      <c r="BQ4700" s="37"/>
      <c r="CP4700" s="58"/>
      <c r="CQ4700" s="37"/>
      <c r="CS4700" s="59"/>
      <c r="CT4700" s="59"/>
      <c r="CU4700" s="59"/>
      <c r="CV4700" s="59"/>
      <c r="CW4700" s="59"/>
      <c r="CX4700" s="60"/>
      <c r="CY4700" s="58"/>
      <c r="CZ4700" s="58"/>
      <c r="DA4700" s="58"/>
      <c r="DB4700" s="37"/>
      <c r="DC4700" s="61"/>
      <c r="DD4700" s="37"/>
      <c r="DE4700" s="37"/>
    </row>
    <row r="4701" spans="58:109">
      <c r="BF4701" s="37"/>
      <c r="BG4701" s="37"/>
      <c r="BH4701" s="37"/>
      <c r="BI4701" s="37"/>
      <c r="BJ4701" s="37"/>
      <c r="BK4701" s="37"/>
      <c r="BL4701" s="37"/>
      <c r="BM4701" s="37"/>
      <c r="BN4701" s="37"/>
      <c r="BO4701" s="37"/>
      <c r="BP4701" s="37"/>
      <c r="BQ4701" s="37"/>
      <c r="CP4701" s="58"/>
      <c r="CQ4701" s="37"/>
      <c r="CS4701" s="59"/>
      <c r="CT4701" s="59"/>
      <c r="CU4701" s="59"/>
      <c r="CV4701" s="59"/>
      <c r="CW4701" s="59"/>
      <c r="CX4701" s="60"/>
      <c r="CY4701" s="58"/>
      <c r="CZ4701" s="58"/>
      <c r="DA4701" s="58"/>
      <c r="DB4701" s="37"/>
      <c r="DC4701" s="61"/>
      <c r="DD4701" s="37"/>
      <c r="DE4701" s="37"/>
    </row>
    <row r="4702" spans="58:109">
      <c r="BF4702" s="37"/>
      <c r="BG4702" s="37"/>
      <c r="BH4702" s="37"/>
      <c r="BI4702" s="37"/>
      <c r="BJ4702" s="37"/>
      <c r="BK4702" s="37"/>
      <c r="BL4702" s="37"/>
      <c r="BM4702" s="37"/>
      <c r="BN4702" s="37"/>
      <c r="BO4702" s="37"/>
      <c r="BP4702" s="37"/>
      <c r="BQ4702" s="37"/>
      <c r="CP4702" s="58"/>
      <c r="CQ4702" s="37"/>
      <c r="CS4702" s="59"/>
      <c r="CT4702" s="59"/>
      <c r="CU4702" s="59"/>
      <c r="CV4702" s="59"/>
      <c r="CW4702" s="59"/>
      <c r="CX4702" s="60"/>
      <c r="CY4702" s="58"/>
      <c r="CZ4702" s="58"/>
      <c r="DA4702" s="58"/>
      <c r="DB4702" s="37"/>
      <c r="DC4702" s="61"/>
      <c r="DD4702" s="37"/>
      <c r="DE4702" s="37"/>
    </row>
    <row r="4703" spans="58:109">
      <c r="BF4703" s="37"/>
      <c r="BG4703" s="37"/>
      <c r="BH4703" s="37"/>
      <c r="BI4703" s="37"/>
      <c r="BJ4703" s="37"/>
      <c r="BK4703" s="37"/>
      <c r="BL4703" s="37"/>
      <c r="BM4703" s="37"/>
      <c r="BN4703" s="37"/>
      <c r="BO4703" s="37"/>
      <c r="BP4703" s="37"/>
      <c r="BQ4703" s="37"/>
      <c r="CP4703" s="58"/>
      <c r="CQ4703" s="37"/>
      <c r="CS4703" s="59"/>
      <c r="CT4703" s="59"/>
      <c r="CU4703" s="59"/>
      <c r="CV4703" s="59"/>
      <c r="CW4703" s="59"/>
      <c r="CX4703" s="60"/>
      <c r="CY4703" s="58"/>
      <c r="CZ4703" s="58"/>
      <c r="DA4703" s="58"/>
      <c r="DB4703" s="37"/>
      <c r="DC4703" s="61"/>
      <c r="DD4703" s="37"/>
      <c r="DE4703" s="37"/>
    </row>
    <row r="4704" spans="58:109">
      <c r="BF4704" s="37"/>
      <c r="BG4704" s="37"/>
      <c r="BH4704" s="37"/>
      <c r="BI4704" s="37"/>
      <c r="BJ4704" s="37"/>
      <c r="BK4704" s="37"/>
      <c r="BL4704" s="37"/>
      <c r="BM4704" s="37"/>
      <c r="BN4704" s="37"/>
      <c r="BO4704" s="37"/>
      <c r="BP4704" s="37"/>
      <c r="BQ4704" s="37"/>
      <c r="CP4704" s="58"/>
      <c r="CQ4704" s="37"/>
      <c r="CS4704" s="59"/>
      <c r="CT4704" s="59"/>
      <c r="CU4704" s="59"/>
      <c r="CV4704" s="59"/>
      <c r="CW4704" s="59"/>
      <c r="CX4704" s="60"/>
      <c r="CY4704" s="58"/>
      <c r="CZ4704" s="58"/>
      <c r="DA4704" s="58"/>
      <c r="DB4704" s="37"/>
      <c r="DC4704" s="61"/>
      <c r="DD4704" s="37"/>
      <c r="DE4704" s="37"/>
    </row>
    <row r="4705" spans="58:109">
      <c r="BF4705" s="37"/>
      <c r="BG4705" s="37"/>
      <c r="BH4705" s="37"/>
      <c r="BI4705" s="37"/>
      <c r="BJ4705" s="37"/>
      <c r="BK4705" s="37"/>
      <c r="BL4705" s="37"/>
      <c r="BM4705" s="37"/>
      <c r="BN4705" s="37"/>
      <c r="BO4705" s="37"/>
      <c r="BP4705" s="37"/>
      <c r="BQ4705" s="37"/>
      <c r="CP4705" s="58"/>
      <c r="CQ4705" s="37"/>
      <c r="CS4705" s="59"/>
      <c r="CT4705" s="59"/>
      <c r="CU4705" s="59"/>
      <c r="CV4705" s="59"/>
      <c r="CW4705" s="59"/>
      <c r="CX4705" s="60"/>
      <c r="CY4705" s="58"/>
      <c r="CZ4705" s="58"/>
      <c r="DA4705" s="58"/>
      <c r="DB4705" s="37"/>
      <c r="DC4705" s="61"/>
      <c r="DD4705" s="37"/>
      <c r="DE4705" s="37"/>
    </row>
    <row r="4706" spans="58:109">
      <c r="BF4706" s="37"/>
      <c r="BG4706" s="37"/>
      <c r="BH4706" s="37"/>
      <c r="BI4706" s="37"/>
      <c r="BJ4706" s="37"/>
      <c r="BK4706" s="37"/>
      <c r="BL4706" s="37"/>
      <c r="BM4706" s="37"/>
      <c r="BN4706" s="37"/>
      <c r="BO4706" s="37"/>
      <c r="BP4706" s="37"/>
      <c r="BQ4706" s="37"/>
      <c r="CP4706" s="58"/>
      <c r="CQ4706" s="37"/>
      <c r="CS4706" s="59"/>
      <c r="CT4706" s="59"/>
      <c r="CU4706" s="59"/>
      <c r="CV4706" s="59"/>
      <c r="CW4706" s="59"/>
      <c r="CX4706" s="60"/>
      <c r="CY4706" s="58"/>
      <c r="CZ4706" s="58"/>
      <c r="DA4706" s="58"/>
      <c r="DB4706" s="37"/>
      <c r="DC4706" s="61"/>
      <c r="DD4706" s="37"/>
      <c r="DE4706" s="37"/>
    </row>
    <row r="4707" spans="58:109">
      <c r="BF4707" s="37"/>
      <c r="BG4707" s="37"/>
      <c r="BH4707" s="37"/>
      <c r="BI4707" s="37"/>
      <c r="BJ4707" s="37"/>
      <c r="BK4707" s="37"/>
      <c r="BL4707" s="37"/>
      <c r="BM4707" s="37"/>
      <c r="BN4707" s="37"/>
      <c r="BO4707" s="37"/>
      <c r="BP4707" s="37"/>
      <c r="BQ4707" s="37"/>
      <c r="CP4707" s="58"/>
      <c r="CQ4707" s="37"/>
      <c r="CS4707" s="59"/>
      <c r="CT4707" s="59"/>
      <c r="CU4707" s="59"/>
      <c r="CV4707" s="59"/>
      <c r="CW4707" s="59"/>
      <c r="CX4707" s="60"/>
      <c r="CY4707" s="58"/>
      <c r="CZ4707" s="58"/>
      <c r="DA4707" s="58"/>
      <c r="DB4707" s="37"/>
      <c r="DC4707" s="61"/>
      <c r="DD4707" s="37"/>
      <c r="DE4707" s="37"/>
    </row>
    <row r="4708" spans="58:109">
      <c r="BF4708" s="37"/>
      <c r="BG4708" s="37"/>
      <c r="BH4708" s="37"/>
      <c r="BI4708" s="37"/>
      <c r="BJ4708" s="37"/>
      <c r="BK4708" s="37"/>
      <c r="BL4708" s="37"/>
      <c r="BM4708" s="37"/>
      <c r="BN4708" s="37"/>
      <c r="BO4708" s="37"/>
      <c r="BP4708" s="37"/>
      <c r="BQ4708" s="37"/>
      <c r="CP4708" s="58"/>
      <c r="CQ4708" s="37"/>
      <c r="CS4708" s="59"/>
      <c r="CT4708" s="59"/>
      <c r="CU4708" s="59"/>
      <c r="CV4708" s="59"/>
      <c r="CW4708" s="59"/>
      <c r="CX4708" s="60"/>
      <c r="CY4708" s="58"/>
      <c r="CZ4708" s="58"/>
      <c r="DA4708" s="58"/>
      <c r="DB4708" s="37"/>
      <c r="DC4708" s="61"/>
      <c r="DD4708" s="37"/>
      <c r="DE4708" s="37"/>
    </row>
    <row r="4709" spans="58:109">
      <c r="BF4709" s="37"/>
      <c r="BG4709" s="37"/>
      <c r="BH4709" s="37"/>
      <c r="BI4709" s="37"/>
      <c r="BJ4709" s="37"/>
      <c r="BK4709" s="37"/>
      <c r="BL4709" s="37"/>
      <c r="BM4709" s="37"/>
      <c r="BN4709" s="37"/>
      <c r="BO4709" s="37"/>
      <c r="BP4709" s="37"/>
      <c r="BQ4709" s="37"/>
      <c r="CP4709" s="58"/>
      <c r="CQ4709" s="37"/>
      <c r="CS4709" s="59"/>
      <c r="CT4709" s="59"/>
      <c r="CU4709" s="59"/>
      <c r="CV4709" s="59"/>
      <c r="CW4709" s="59"/>
      <c r="CX4709" s="60"/>
      <c r="CY4709" s="58"/>
      <c r="CZ4709" s="58"/>
      <c r="DA4709" s="58"/>
      <c r="DB4709" s="37"/>
      <c r="DC4709" s="61"/>
      <c r="DD4709" s="37"/>
      <c r="DE4709" s="37"/>
    </row>
    <row r="4710" spans="58:109">
      <c r="BF4710" s="37"/>
      <c r="BG4710" s="37"/>
      <c r="BH4710" s="37"/>
      <c r="BI4710" s="37"/>
      <c r="BJ4710" s="37"/>
      <c r="BK4710" s="37"/>
      <c r="BL4710" s="37"/>
      <c r="BM4710" s="37"/>
      <c r="BN4710" s="37"/>
      <c r="BO4710" s="37"/>
      <c r="BP4710" s="37"/>
      <c r="BQ4710" s="37"/>
      <c r="CP4710" s="58"/>
      <c r="CQ4710" s="37"/>
      <c r="CS4710" s="59"/>
      <c r="CT4710" s="59"/>
      <c r="CU4710" s="59"/>
      <c r="CV4710" s="59"/>
      <c r="CW4710" s="59"/>
      <c r="CX4710" s="60"/>
      <c r="CY4710" s="58"/>
      <c r="CZ4710" s="58"/>
      <c r="DA4710" s="58"/>
      <c r="DB4710" s="37"/>
      <c r="DC4710" s="61"/>
      <c r="DD4710" s="37"/>
      <c r="DE4710" s="37"/>
    </row>
    <row r="4711" spans="58:109">
      <c r="BF4711" s="37"/>
      <c r="BG4711" s="37"/>
      <c r="BH4711" s="37"/>
      <c r="BI4711" s="37"/>
      <c r="BJ4711" s="37"/>
      <c r="BK4711" s="37"/>
      <c r="BL4711" s="37"/>
      <c r="BM4711" s="37"/>
      <c r="BN4711" s="37"/>
      <c r="BO4711" s="37"/>
      <c r="BP4711" s="37"/>
      <c r="BQ4711" s="37"/>
      <c r="CP4711" s="58"/>
      <c r="CQ4711" s="37"/>
      <c r="CS4711" s="59"/>
      <c r="CT4711" s="59"/>
      <c r="CU4711" s="59"/>
      <c r="CV4711" s="59"/>
      <c r="CW4711" s="59"/>
      <c r="CX4711" s="60"/>
      <c r="CY4711" s="58"/>
      <c r="CZ4711" s="58"/>
      <c r="DA4711" s="58"/>
      <c r="DB4711" s="37"/>
      <c r="DC4711" s="61"/>
      <c r="DD4711" s="37"/>
      <c r="DE4711" s="37"/>
    </row>
    <row r="4712" spans="58:109">
      <c r="BF4712" s="37"/>
      <c r="BG4712" s="37"/>
      <c r="BH4712" s="37"/>
      <c r="BI4712" s="37"/>
      <c r="BJ4712" s="37"/>
      <c r="BK4712" s="37"/>
      <c r="BL4712" s="37"/>
      <c r="BM4712" s="37"/>
      <c r="BN4712" s="37"/>
      <c r="BO4712" s="37"/>
      <c r="BP4712" s="37"/>
      <c r="BQ4712" s="37"/>
      <c r="CP4712" s="58"/>
      <c r="CQ4712" s="37"/>
      <c r="CS4712" s="59"/>
      <c r="CT4712" s="59"/>
      <c r="CU4712" s="59"/>
      <c r="CV4712" s="59"/>
      <c r="CW4712" s="59"/>
      <c r="CX4712" s="60"/>
      <c r="CY4712" s="58"/>
      <c r="CZ4712" s="58"/>
      <c r="DA4712" s="58"/>
      <c r="DB4712" s="37"/>
      <c r="DC4712" s="61"/>
      <c r="DD4712" s="37"/>
      <c r="DE4712" s="37"/>
    </row>
    <row r="4713" spans="58:109">
      <c r="BF4713" s="37"/>
      <c r="BG4713" s="37"/>
      <c r="BH4713" s="37"/>
      <c r="BI4713" s="37"/>
      <c r="BJ4713" s="37"/>
      <c r="BK4713" s="37"/>
      <c r="BL4713" s="37"/>
      <c r="BM4713" s="37"/>
      <c r="BN4713" s="37"/>
      <c r="BO4713" s="37"/>
      <c r="BP4713" s="37"/>
      <c r="BQ4713" s="37"/>
      <c r="CP4713" s="58"/>
      <c r="CQ4713" s="37"/>
      <c r="CS4713" s="59"/>
      <c r="CT4713" s="59"/>
      <c r="CU4713" s="59"/>
      <c r="CV4713" s="59"/>
      <c r="CW4713" s="59"/>
      <c r="CX4713" s="60"/>
      <c r="CY4713" s="58"/>
      <c r="CZ4713" s="58"/>
      <c r="DA4713" s="58"/>
      <c r="DB4713" s="37"/>
      <c r="DC4713" s="61"/>
      <c r="DD4713" s="37"/>
      <c r="DE4713" s="37"/>
    </row>
    <row r="4714" spans="58:109">
      <c r="BF4714" s="37"/>
      <c r="BG4714" s="37"/>
      <c r="BH4714" s="37"/>
      <c r="BI4714" s="37"/>
      <c r="BJ4714" s="37"/>
      <c r="BK4714" s="37"/>
      <c r="BL4714" s="37"/>
      <c r="BM4714" s="37"/>
      <c r="BN4714" s="37"/>
      <c r="BO4714" s="37"/>
      <c r="BP4714" s="37"/>
      <c r="BQ4714" s="37"/>
      <c r="CP4714" s="58"/>
      <c r="CQ4714" s="37"/>
      <c r="CS4714" s="59"/>
      <c r="CT4714" s="59"/>
      <c r="CU4714" s="59"/>
      <c r="CV4714" s="59"/>
      <c r="CW4714" s="59"/>
      <c r="CX4714" s="60"/>
      <c r="CY4714" s="58"/>
      <c r="CZ4714" s="58"/>
      <c r="DA4714" s="58"/>
      <c r="DB4714" s="37"/>
      <c r="DC4714" s="61"/>
      <c r="DD4714" s="37"/>
      <c r="DE4714" s="37"/>
    </row>
    <row r="4715" spans="58:109">
      <c r="BF4715" s="37"/>
      <c r="BG4715" s="37"/>
      <c r="BH4715" s="37"/>
      <c r="BI4715" s="37"/>
      <c r="BJ4715" s="37"/>
      <c r="BK4715" s="37"/>
      <c r="BL4715" s="37"/>
      <c r="BM4715" s="37"/>
      <c r="BN4715" s="37"/>
      <c r="BO4715" s="37"/>
      <c r="BP4715" s="37"/>
      <c r="BQ4715" s="37"/>
      <c r="CP4715" s="58"/>
      <c r="CQ4715" s="37"/>
      <c r="CS4715" s="59"/>
      <c r="CT4715" s="59"/>
      <c r="CU4715" s="59"/>
      <c r="CV4715" s="59"/>
      <c r="CW4715" s="59"/>
      <c r="CX4715" s="60"/>
      <c r="CY4715" s="58"/>
      <c r="CZ4715" s="58"/>
      <c r="DA4715" s="58"/>
      <c r="DB4715" s="37"/>
      <c r="DC4715" s="61"/>
      <c r="DD4715" s="37"/>
      <c r="DE4715" s="37"/>
    </row>
    <row r="4716" spans="58:109">
      <c r="BF4716" s="37"/>
      <c r="BG4716" s="37"/>
      <c r="BH4716" s="37"/>
      <c r="BI4716" s="37"/>
      <c r="BJ4716" s="37"/>
      <c r="BK4716" s="37"/>
      <c r="BL4716" s="37"/>
      <c r="BM4716" s="37"/>
      <c r="BN4716" s="37"/>
      <c r="BO4716" s="37"/>
      <c r="BP4716" s="37"/>
      <c r="BQ4716" s="37"/>
      <c r="CP4716" s="58"/>
      <c r="CQ4716" s="37"/>
      <c r="CS4716" s="59"/>
      <c r="CT4716" s="59"/>
      <c r="CU4716" s="59"/>
      <c r="CV4716" s="59"/>
      <c r="CW4716" s="59"/>
      <c r="CX4716" s="60"/>
      <c r="CY4716" s="58"/>
      <c r="CZ4716" s="58"/>
      <c r="DA4716" s="58"/>
      <c r="DB4716" s="37"/>
      <c r="DC4716" s="61"/>
      <c r="DD4716" s="37"/>
      <c r="DE4716" s="37"/>
    </row>
    <row r="4717" spans="58:109">
      <c r="BF4717" s="37"/>
      <c r="BG4717" s="37"/>
      <c r="BH4717" s="37"/>
      <c r="BI4717" s="37"/>
      <c r="BJ4717" s="37"/>
      <c r="BK4717" s="37"/>
      <c r="BL4717" s="37"/>
      <c r="BM4717" s="37"/>
      <c r="BN4717" s="37"/>
      <c r="BO4717" s="37"/>
      <c r="BP4717" s="37"/>
      <c r="BQ4717" s="37"/>
      <c r="CP4717" s="58"/>
      <c r="CQ4717" s="37"/>
      <c r="CS4717" s="59"/>
      <c r="CT4717" s="59"/>
      <c r="CU4717" s="59"/>
      <c r="CV4717" s="59"/>
      <c r="CW4717" s="59"/>
      <c r="CX4717" s="60"/>
      <c r="CY4717" s="58"/>
      <c r="CZ4717" s="58"/>
      <c r="DA4717" s="58"/>
      <c r="DB4717" s="37"/>
      <c r="DC4717" s="61"/>
      <c r="DD4717" s="37"/>
      <c r="DE4717" s="37"/>
    </row>
    <row r="4718" spans="58:109">
      <c r="BF4718" s="37"/>
      <c r="BG4718" s="37"/>
      <c r="BH4718" s="37"/>
      <c r="BI4718" s="37"/>
      <c r="BJ4718" s="37"/>
      <c r="BK4718" s="37"/>
      <c r="BL4718" s="37"/>
      <c r="BM4718" s="37"/>
      <c r="BN4718" s="37"/>
      <c r="BO4718" s="37"/>
      <c r="BP4718" s="37"/>
      <c r="BQ4718" s="37"/>
      <c r="CP4718" s="58"/>
      <c r="CQ4718" s="37"/>
      <c r="CS4718" s="59"/>
      <c r="CT4718" s="59"/>
      <c r="CU4718" s="59"/>
      <c r="CV4718" s="59"/>
      <c r="CW4718" s="59"/>
      <c r="CX4718" s="60"/>
      <c r="CY4718" s="58"/>
      <c r="CZ4718" s="58"/>
      <c r="DA4718" s="58"/>
      <c r="DB4718" s="37"/>
      <c r="DC4718" s="61"/>
      <c r="DD4718" s="37"/>
      <c r="DE4718" s="37"/>
    </row>
    <row r="4719" spans="58:109">
      <c r="BF4719" s="37"/>
      <c r="BG4719" s="37"/>
      <c r="BH4719" s="37"/>
      <c r="BI4719" s="37"/>
      <c r="BJ4719" s="37"/>
      <c r="BK4719" s="37"/>
      <c r="BL4719" s="37"/>
      <c r="BM4719" s="37"/>
      <c r="BN4719" s="37"/>
      <c r="BO4719" s="37"/>
      <c r="BP4719" s="37"/>
      <c r="BQ4719" s="37"/>
      <c r="CP4719" s="58"/>
      <c r="CQ4719" s="37"/>
      <c r="CS4719" s="59"/>
      <c r="CT4719" s="59"/>
      <c r="CU4719" s="59"/>
      <c r="CV4719" s="59"/>
      <c r="CW4719" s="59"/>
      <c r="CX4719" s="60"/>
      <c r="CY4719" s="58"/>
      <c r="CZ4719" s="58"/>
      <c r="DA4719" s="58"/>
      <c r="DB4719" s="37"/>
      <c r="DC4719" s="61"/>
      <c r="DD4719" s="37"/>
      <c r="DE4719" s="37"/>
    </row>
    <row r="4720" spans="58:109">
      <c r="BF4720" s="37"/>
      <c r="BG4720" s="37"/>
      <c r="BH4720" s="37"/>
      <c r="BI4720" s="37"/>
      <c r="BJ4720" s="37"/>
      <c r="BK4720" s="37"/>
      <c r="BL4720" s="37"/>
      <c r="BM4720" s="37"/>
      <c r="BN4720" s="37"/>
      <c r="BO4720" s="37"/>
      <c r="BP4720" s="37"/>
      <c r="BQ4720" s="37"/>
      <c r="CP4720" s="58"/>
      <c r="CQ4720" s="37"/>
      <c r="CS4720" s="59"/>
      <c r="CT4720" s="59"/>
      <c r="CU4720" s="59"/>
      <c r="CV4720" s="59"/>
      <c r="CW4720" s="59"/>
      <c r="CX4720" s="60"/>
      <c r="CY4720" s="58"/>
      <c r="CZ4720" s="58"/>
      <c r="DA4720" s="58"/>
      <c r="DB4720" s="37"/>
      <c r="DC4720" s="61"/>
      <c r="DD4720" s="37"/>
      <c r="DE4720" s="37"/>
    </row>
    <row r="4721" spans="58:109">
      <c r="BF4721" s="37"/>
      <c r="BG4721" s="37"/>
      <c r="BH4721" s="37"/>
      <c r="BI4721" s="37"/>
      <c r="BJ4721" s="37"/>
      <c r="BK4721" s="37"/>
      <c r="BL4721" s="37"/>
      <c r="BM4721" s="37"/>
      <c r="BN4721" s="37"/>
      <c r="BO4721" s="37"/>
      <c r="BP4721" s="37"/>
      <c r="BQ4721" s="37"/>
      <c r="CP4721" s="58"/>
      <c r="CQ4721" s="37"/>
      <c r="CS4721" s="59"/>
      <c r="CT4721" s="59"/>
      <c r="CU4721" s="59"/>
      <c r="CV4721" s="59"/>
      <c r="CW4721" s="59"/>
      <c r="CX4721" s="60"/>
      <c r="CY4721" s="58"/>
      <c r="CZ4721" s="58"/>
      <c r="DA4721" s="58"/>
      <c r="DB4721" s="37"/>
      <c r="DC4721" s="61"/>
      <c r="DD4721" s="37"/>
      <c r="DE4721" s="37"/>
    </row>
    <row r="4722" spans="58:109">
      <c r="BF4722" s="37"/>
      <c r="BG4722" s="37"/>
      <c r="BH4722" s="37"/>
      <c r="BI4722" s="37"/>
      <c r="BJ4722" s="37"/>
      <c r="BK4722" s="37"/>
      <c r="BL4722" s="37"/>
      <c r="BM4722" s="37"/>
      <c r="BN4722" s="37"/>
      <c r="BO4722" s="37"/>
      <c r="BP4722" s="37"/>
      <c r="BQ4722" s="37"/>
      <c r="CP4722" s="58"/>
      <c r="CQ4722" s="37"/>
      <c r="CS4722" s="59"/>
      <c r="CT4722" s="59"/>
      <c r="CU4722" s="59"/>
      <c r="CV4722" s="59"/>
      <c r="CW4722" s="59"/>
      <c r="CX4722" s="60"/>
      <c r="CY4722" s="58"/>
      <c r="CZ4722" s="58"/>
      <c r="DA4722" s="58"/>
      <c r="DB4722" s="37"/>
      <c r="DC4722" s="61"/>
      <c r="DD4722" s="37"/>
      <c r="DE4722" s="37"/>
    </row>
    <row r="4723" spans="58:109">
      <c r="BF4723" s="37"/>
      <c r="BG4723" s="37"/>
      <c r="BH4723" s="37"/>
      <c r="BI4723" s="37"/>
      <c r="BJ4723" s="37"/>
      <c r="BK4723" s="37"/>
      <c r="BL4723" s="37"/>
      <c r="BM4723" s="37"/>
      <c r="BN4723" s="37"/>
      <c r="BO4723" s="37"/>
      <c r="BP4723" s="37"/>
      <c r="BQ4723" s="37"/>
      <c r="CP4723" s="58"/>
      <c r="CQ4723" s="37"/>
      <c r="CS4723" s="59"/>
      <c r="CT4723" s="59"/>
      <c r="CU4723" s="59"/>
      <c r="CV4723" s="59"/>
      <c r="CW4723" s="59"/>
      <c r="CX4723" s="60"/>
      <c r="CY4723" s="58"/>
      <c r="CZ4723" s="58"/>
      <c r="DA4723" s="58"/>
      <c r="DB4723" s="37"/>
      <c r="DC4723" s="61"/>
      <c r="DD4723" s="37"/>
      <c r="DE4723" s="37"/>
    </row>
    <row r="4724" spans="58:109">
      <c r="BF4724" s="37"/>
      <c r="BG4724" s="37"/>
      <c r="BH4724" s="37"/>
      <c r="BI4724" s="37"/>
      <c r="BJ4724" s="37"/>
      <c r="BK4724" s="37"/>
      <c r="BL4724" s="37"/>
      <c r="BM4724" s="37"/>
      <c r="BN4724" s="37"/>
      <c r="BO4724" s="37"/>
      <c r="BP4724" s="37"/>
      <c r="BQ4724" s="37"/>
      <c r="CP4724" s="58"/>
      <c r="CQ4724" s="37"/>
      <c r="CS4724" s="59"/>
      <c r="CT4724" s="59"/>
      <c r="CU4724" s="59"/>
      <c r="CV4724" s="59"/>
      <c r="CW4724" s="59"/>
      <c r="CX4724" s="60"/>
      <c r="CY4724" s="58"/>
      <c r="CZ4724" s="58"/>
      <c r="DA4724" s="58"/>
      <c r="DB4724" s="37"/>
      <c r="DC4724" s="61"/>
      <c r="DD4724" s="37"/>
      <c r="DE4724" s="37"/>
    </row>
    <row r="4725" spans="58:109">
      <c r="BF4725" s="37"/>
      <c r="BG4725" s="37"/>
      <c r="BH4725" s="37"/>
      <c r="BI4725" s="37"/>
      <c r="BJ4725" s="37"/>
      <c r="BK4725" s="37"/>
      <c r="BL4725" s="37"/>
      <c r="BM4725" s="37"/>
      <c r="BN4725" s="37"/>
      <c r="BO4725" s="37"/>
      <c r="BP4725" s="37"/>
      <c r="BQ4725" s="37"/>
      <c r="CP4725" s="58"/>
      <c r="CQ4725" s="37"/>
      <c r="CS4725" s="59"/>
      <c r="CT4725" s="59"/>
      <c r="CU4725" s="59"/>
      <c r="CV4725" s="59"/>
      <c r="CW4725" s="59"/>
      <c r="CX4725" s="60"/>
      <c r="CY4725" s="58"/>
      <c r="CZ4725" s="58"/>
      <c r="DA4725" s="58"/>
      <c r="DB4725" s="37"/>
      <c r="DC4725" s="61"/>
      <c r="DD4725" s="37"/>
      <c r="DE4725" s="37"/>
    </row>
    <row r="4726" spans="58:109">
      <c r="BF4726" s="37"/>
      <c r="BG4726" s="37"/>
      <c r="BH4726" s="37"/>
      <c r="BI4726" s="37"/>
      <c r="BJ4726" s="37"/>
      <c r="BK4726" s="37"/>
      <c r="BL4726" s="37"/>
      <c r="BM4726" s="37"/>
      <c r="BN4726" s="37"/>
      <c r="BO4726" s="37"/>
      <c r="BP4726" s="37"/>
      <c r="BQ4726" s="37"/>
      <c r="CP4726" s="58"/>
      <c r="CQ4726" s="37"/>
      <c r="CS4726" s="59"/>
      <c r="CT4726" s="59"/>
      <c r="CU4726" s="59"/>
      <c r="CV4726" s="59"/>
      <c r="CW4726" s="59"/>
      <c r="CX4726" s="60"/>
      <c r="CY4726" s="58"/>
      <c r="CZ4726" s="58"/>
      <c r="DA4726" s="58"/>
      <c r="DB4726" s="37"/>
      <c r="DC4726" s="61"/>
      <c r="DD4726" s="37"/>
      <c r="DE4726" s="37"/>
    </row>
    <row r="4727" spans="58:109">
      <c r="BF4727" s="37"/>
      <c r="BG4727" s="37"/>
      <c r="BH4727" s="37"/>
      <c r="BI4727" s="37"/>
      <c r="BJ4727" s="37"/>
      <c r="BK4727" s="37"/>
      <c r="BL4727" s="37"/>
      <c r="BM4727" s="37"/>
      <c r="BN4727" s="37"/>
      <c r="BO4727" s="37"/>
      <c r="BP4727" s="37"/>
      <c r="BQ4727" s="37"/>
      <c r="CP4727" s="58"/>
      <c r="CQ4727" s="37"/>
      <c r="CS4727" s="59"/>
      <c r="CT4727" s="59"/>
      <c r="CU4727" s="59"/>
      <c r="CV4727" s="59"/>
      <c r="CW4727" s="59"/>
      <c r="CX4727" s="60"/>
      <c r="CY4727" s="58"/>
      <c r="CZ4727" s="58"/>
      <c r="DA4727" s="58"/>
      <c r="DB4727" s="37"/>
      <c r="DC4727" s="61"/>
      <c r="DD4727" s="37"/>
      <c r="DE4727" s="37"/>
    </row>
    <row r="4728" spans="58:109">
      <c r="BF4728" s="37"/>
      <c r="BG4728" s="37"/>
      <c r="BH4728" s="37"/>
      <c r="BI4728" s="37"/>
      <c r="BJ4728" s="37"/>
      <c r="BK4728" s="37"/>
      <c r="BL4728" s="37"/>
      <c r="BM4728" s="37"/>
      <c r="BN4728" s="37"/>
      <c r="BO4728" s="37"/>
      <c r="BP4728" s="37"/>
      <c r="BQ4728" s="37"/>
      <c r="CP4728" s="58"/>
      <c r="CQ4728" s="37"/>
      <c r="CS4728" s="59"/>
      <c r="CT4728" s="59"/>
      <c r="CU4728" s="59"/>
      <c r="CV4728" s="59"/>
      <c r="CW4728" s="59"/>
      <c r="CX4728" s="60"/>
      <c r="CY4728" s="58"/>
      <c r="CZ4728" s="58"/>
      <c r="DA4728" s="58"/>
      <c r="DB4728" s="37"/>
      <c r="DC4728" s="61"/>
      <c r="DD4728" s="37"/>
      <c r="DE4728" s="37"/>
    </row>
    <row r="4729" spans="58:109">
      <c r="BF4729" s="37"/>
      <c r="BG4729" s="37"/>
      <c r="BH4729" s="37"/>
      <c r="BI4729" s="37"/>
      <c r="BJ4729" s="37"/>
      <c r="BK4729" s="37"/>
      <c r="BL4729" s="37"/>
      <c r="BM4729" s="37"/>
      <c r="BN4729" s="37"/>
      <c r="BO4729" s="37"/>
      <c r="BP4729" s="37"/>
      <c r="BQ4729" s="37"/>
      <c r="CP4729" s="58"/>
      <c r="CQ4729" s="37"/>
      <c r="CS4729" s="59"/>
      <c r="CT4729" s="59"/>
      <c r="CU4729" s="59"/>
      <c r="CV4729" s="59"/>
      <c r="CW4729" s="59"/>
      <c r="CX4729" s="60"/>
      <c r="CY4729" s="58"/>
      <c r="CZ4729" s="58"/>
      <c r="DA4729" s="58"/>
      <c r="DB4729" s="37"/>
      <c r="DC4729" s="61"/>
      <c r="DD4729" s="37"/>
      <c r="DE4729" s="37"/>
    </row>
    <row r="4730" spans="58:109">
      <c r="BF4730" s="37"/>
      <c r="BG4730" s="37"/>
      <c r="BH4730" s="37"/>
      <c r="BI4730" s="37"/>
      <c r="BJ4730" s="37"/>
      <c r="BK4730" s="37"/>
      <c r="BL4730" s="37"/>
      <c r="BM4730" s="37"/>
      <c r="BN4730" s="37"/>
      <c r="BO4730" s="37"/>
      <c r="BP4730" s="37"/>
      <c r="BQ4730" s="37"/>
      <c r="CP4730" s="58"/>
      <c r="CQ4730" s="37"/>
      <c r="CS4730" s="59"/>
      <c r="CT4730" s="59"/>
      <c r="CU4730" s="59"/>
      <c r="CV4730" s="59"/>
      <c r="CW4730" s="59"/>
      <c r="CX4730" s="60"/>
      <c r="CY4730" s="58"/>
      <c r="CZ4730" s="58"/>
      <c r="DA4730" s="58"/>
      <c r="DB4730" s="37"/>
      <c r="DC4730" s="61"/>
      <c r="DD4730" s="37"/>
      <c r="DE4730" s="37"/>
    </row>
    <row r="4731" spans="58:109">
      <c r="BF4731" s="37"/>
      <c r="BG4731" s="37"/>
      <c r="BH4731" s="37"/>
      <c r="BI4731" s="37"/>
      <c r="BJ4731" s="37"/>
      <c r="BK4731" s="37"/>
      <c r="BL4731" s="37"/>
      <c r="BM4731" s="37"/>
      <c r="BN4731" s="37"/>
      <c r="BO4731" s="37"/>
      <c r="BP4731" s="37"/>
      <c r="BQ4731" s="37"/>
      <c r="CP4731" s="58"/>
      <c r="CQ4731" s="37"/>
      <c r="CS4731" s="59"/>
      <c r="CT4731" s="59"/>
      <c r="CU4731" s="59"/>
      <c r="CV4731" s="59"/>
      <c r="CW4731" s="59"/>
      <c r="CX4731" s="60"/>
      <c r="CY4731" s="58"/>
      <c r="CZ4731" s="58"/>
      <c r="DA4731" s="58"/>
      <c r="DB4731" s="37"/>
      <c r="DC4731" s="61"/>
      <c r="DD4731" s="37"/>
      <c r="DE4731" s="37"/>
    </row>
    <row r="4732" spans="58:109">
      <c r="BF4732" s="37"/>
      <c r="BG4732" s="37"/>
      <c r="BH4732" s="37"/>
      <c r="BI4732" s="37"/>
      <c r="BJ4732" s="37"/>
      <c r="BK4732" s="37"/>
      <c r="BL4732" s="37"/>
      <c r="BM4732" s="37"/>
      <c r="BN4732" s="37"/>
      <c r="BO4732" s="37"/>
      <c r="BP4732" s="37"/>
      <c r="BQ4732" s="37"/>
      <c r="CP4732" s="58"/>
      <c r="CQ4732" s="37"/>
      <c r="CS4732" s="59"/>
      <c r="CT4732" s="59"/>
      <c r="CU4732" s="59"/>
      <c r="CV4732" s="59"/>
      <c r="CW4732" s="59"/>
      <c r="CX4732" s="60"/>
      <c r="CY4732" s="58"/>
      <c r="CZ4732" s="58"/>
      <c r="DA4732" s="58"/>
      <c r="DB4732" s="37"/>
      <c r="DC4732" s="61"/>
      <c r="DD4732" s="37"/>
      <c r="DE4732" s="37"/>
    </row>
    <row r="4733" spans="58:109">
      <c r="BF4733" s="37"/>
      <c r="BG4733" s="37"/>
      <c r="BH4733" s="37"/>
      <c r="BI4733" s="37"/>
      <c r="BJ4733" s="37"/>
      <c r="BK4733" s="37"/>
      <c r="BL4733" s="37"/>
      <c r="BM4733" s="37"/>
      <c r="BN4733" s="37"/>
      <c r="BO4733" s="37"/>
      <c r="BP4733" s="37"/>
      <c r="BQ4733" s="37"/>
      <c r="CP4733" s="58"/>
      <c r="CQ4733" s="37"/>
      <c r="CS4733" s="59"/>
      <c r="CT4733" s="59"/>
      <c r="CU4733" s="59"/>
      <c r="CV4733" s="59"/>
      <c r="CW4733" s="59"/>
      <c r="CX4733" s="60"/>
      <c r="CY4733" s="58"/>
      <c r="CZ4733" s="58"/>
      <c r="DA4733" s="58"/>
      <c r="DB4733" s="37"/>
      <c r="DC4733" s="61"/>
      <c r="DD4733" s="37"/>
      <c r="DE4733" s="37"/>
    </row>
    <row r="4734" spans="58:109">
      <c r="BF4734" s="37"/>
      <c r="BG4734" s="37"/>
      <c r="BH4734" s="37"/>
      <c r="BI4734" s="37"/>
      <c r="BJ4734" s="37"/>
      <c r="BK4734" s="37"/>
      <c r="BL4734" s="37"/>
      <c r="BM4734" s="37"/>
      <c r="BN4734" s="37"/>
      <c r="BO4734" s="37"/>
      <c r="BP4734" s="37"/>
      <c r="BQ4734" s="37"/>
      <c r="CP4734" s="58"/>
      <c r="CQ4734" s="37"/>
      <c r="CS4734" s="59"/>
      <c r="CT4734" s="59"/>
      <c r="CU4734" s="59"/>
      <c r="CV4734" s="59"/>
      <c r="CW4734" s="59"/>
      <c r="CX4734" s="60"/>
      <c r="CY4734" s="58"/>
      <c r="CZ4734" s="58"/>
      <c r="DA4734" s="58"/>
      <c r="DB4734" s="37"/>
      <c r="DC4734" s="61"/>
      <c r="DD4734" s="37"/>
      <c r="DE4734" s="37"/>
    </row>
    <row r="4735" spans="58:109">
      <c r="BF4735" s="37"/>
      <c r="BG4735" s="37"/>
      <c r="BH4735" s="37"/>
      <c r="BI4735" s="37"/>
      <c r="BJ4735" s="37"/>
      <c r="BK4735" s="37"/>
      <c r="BL4735" s="37"/>
      <c r="BM4735" s="37"/>
      <c r="BN4735" s="37"/>
      <c r="BO4735" s="37"/>
      <c r="BP4735" s="37"/>
      <c r="BQ4735" s="37"/>
      <c r="CP4735" s="58"/>
      <c r="CQ4735" s="37"/>
      <c r="CS4735" s="59"/>
      <c r="CT4735" s="59"/>
      <c r="CU4735" s="59"/>
      <c r="CV4735" s="59"/>
      <c r="CW4735" s="59"/>
      <c r="CX4735" s="60"/>
      <c r="CY4735" s="58"/>
      <c r="CZ4735" s="58"/>
      <c r="DA4735" s="58"/>
      <c r="DB4735" s="37"/>
      <c r="DC4735" s="61"/>
      <c r="DD4735" s="37"/>
      <c r="DE4735" s="37"/>
    </row>
    <row r="4736" spans="58:109">
      <c r="BF4736" s="37"/>
      <c r="BG4736" s="37"/>
      <c r="BH4736" s="37"/>
      <c r="BI4736" s="37"/>
      <c r="BJ4736" s="37"/>
      <c r="BK4736" s="37"/>
      <c r="BL4736" s="37"/>
      <c r="BM4736" s="37"/>
      <c r="BN4736" s="37"/>
      <c r="BO4736" s="37"/>
      <c r="BP4736" s="37"/>
      <c r="BQ4736" s="37"/>
      <c r="CP4736" s="58"/>
      <c r="CQ4736" s="37"/>
      <c r="CS4736" s="59"/>
      <c r="CT4736" s="59"/>
      <c r="CU4736" s="59"/>
      <c r="CV4736" s="59"/>
      <c r="CW4736" s="59"/>
      <c r="CX4736" s="60"/>
      <c r="CY4736" s="58"/>
      <c r="CZ4736" s="58"/>
      <c r="DA4736" s="58"/>
      <c r="DB4736" s="37"/>
      <c r="DC4736" s="61"/>
      <c r="DD4736" s="37"/>
      <c r="DE4736" s="37"/>
    </row>
    <row r="4737" spans="58:109">
      <c r="BF4737" s="37"/>
      <c r="BG4737" s="37"/>
      <c r="BH4737" s="37"/>
      <c r="BI4737" s="37"/>
      <c r="BJ4737" s="37"/>
      <c r="BK4737" s="37"/>
      <c r="BL4737" s="37"/>
      <c r="BM4737" s="37"/>
      <c r="BN4737" s="37"/>
      <c r="BO4737" s="37"/>
      <c r="BP4737" s="37"/>
      <c r="BQ4737" s="37"/>
      <c r="CP4737" s="58"/>
      <c r="CQ4737" s="37"/>
      <c r="CS4737" s="59"/>
      <c r="CT4737" s="59"/>
      <c r="CU4737" s="59"/>
      <c r="CV4737" s="59"/>
      <c r="CW4737" s="59"/>
      <c r="CX4737" s="60"/>
      <c r="CY4737" s="58"/>
      <c r="CZ4737" s="58"/>
      <c r="DA4737" s="58"/>
      <c r="DB4737" s="37"/>
      <c r="DC4737" s="61"/>
      <c r="DD4737" s="37"/>
      <c r="DE4737" s="37"/>
    </row>
    <row r="4738" spans="58:109">
      <c r="BF4738" s="37"/>
      <c r="BG4738" s="37"/>
      <c r="BH4738" s="37"/>
      <c r="BI4738" s="37"/>
      <c r="BJ4738" s="37"/>
      <c r="BK4738" s="37"/>
      <c r="BL4738" s="37"/>
      <c r="BM4738" s="37"/>
      <c r="BN4738" s="37"/>
      <c r="BO4738" s="37"/>
      <c r="BP4738" s="37"/>
      <c r="BQ4738" s="37"/>
      <c r="CP4738" s="58"/>
      <c r="CQ4738" s="37"/>
      <c r="CS4738" s="59"/>
      <c r="CT4738" s="59"/>
      <c r="CU4738" s="59"/>
      <c r="CV4738" s="59"/>
      <c r="CW4738" s="59"/>
      <c r="CX4738" s="60"/>
      <c r="CY4738" s="58"/>
      <c r="CZ4738" s="58"/>
      <c r="DA4738" s="58"/>
      <c r="DB4738" s="37"/>
      <c r="DC4738" s="61"/>
      <c r="DD4738" s="37"/>
      <c r="DE4738" s="37"/>
    </row>
    <row r="4739" spans="58:109">
      <c r="BF4739" s="37"/>
      <c r="BG4739" s="37"/>
      <c r="BH4739" s="37"/>
      <c r="BI4739" s="37"/>
      <c r="BJ4739" s="37"/>
      <c r="BK4739" s="37"/>
      <c r="BL4739" s="37"/>
      <c r="BM4739" s="37"/>
      <c r="BN4739" s="37"/>
      <c r="BO4739" s="37"/>
      <c r="BP4739" s="37"/>
      <c r="BQ4739" s="37"/>
      <c r="CP4739" s="58"/>
      <c r="CQ4739" s="37"/>
      <c r="CS4739" s="59"/>
      <c r="CT4739" s="59"/>
      <c r="CU4739" s="59"/>
      <c r="CV4739" s="59"/>
      <c r="CW4739" s="59"/>
      <c r="CX4739" s="60"/>
      <c r="CY4739" s="58"/>
      <c r="CZ4739" s="58"/>
      <c r="DA4739" s="58"/>
      <c r="DB4739" s="37"/>
      <c r="DC4739" s="61"/>
      <c r="DD4739" s="37"/>
      <c r="DE4739" s="37"/>
    </row>
    <row r="4740" spans="58:109">
      <c r="BF4740" s="37"/>
      <c r="BG4740" s="37"/>
      <c r="BH4740" s="37"/>
      <c r="BI4740" s="37"/>
      <c r="BJ4740" s="37"/>
      <c r="BK4740" s="37"/>
      <c r="BL4740" s="37"/>
      <c r="BM4740" s="37"/>
      <c r="BN4740" s="37"/>
      <c r="BO4740" s="37"/>
      <c r="BP4740" s="37"/>
      <c r="BQ4740" s="37"/>
      <c r="CP4740" s="58"/>
      <c r="CQ4740" s="37"/>
      <c r="CS4740" s="59"/>
      <c r="CT4740" s="59"/>
      <c r="CU4740" s="59"/>
      <c r="CV4740" s="59"/>
      <c r="CW4740" s="59"/>
      <c r="CX4740" s="60"/>
      <c r="CY4740" s="58"/>
      <c r="CZ4740" s="58"/>
      <c r="DA4740" s="58"/>
      <c r="DB4740" s="37"/>
      <c r="DC4740" s="61"/>
      <c r="DD4740" s="37"/>
      <c r="DE4740" s="37"/>
    </row>
    <row r="4741" spans="58:109">
      <c r="BF4741" s="37"/>
      <c r="BG4741" s="37"/>
      <c r="BH4741" s="37"/>
      <c r="BI4741" s="37"/>
      <c r="BJ4741" s="37"/>
      <c r="BK4741" s="37"/>
      <c r="BL4741" s="37"/>
      <c r="BM4741" s="37"/>
      <c r="BN4741" s="37"/>
      <c r="BO4741" s="37"/>
      <c r="BP4741" s="37"/>
      <c r="BQ4741" s="37"/>
      <c r="CP4741" s="58"/>
      <c r="CQ4741" s="37"/>
      <c r="CS4741" s="59"/>
      <c r="CT4741" s="59"/>
      <c r="CU4741" s="59"/>
      <c r="CV4741" s="59"/>
      <c r="CW4741" s="59"/>
      <c r="CX4741" s="60"/>
      <c r="CY4741" s="58"/>
      <c r="CZ4741" s="58"/>
      <c r="DA4741" s="58"/>
      <c r="DB4741" s="37"/>
      <c r="DC4741" s="61"/>
      <c r="DD4741" s="37"/>
      <c r="DE4741" s="37"/>
    </row>
    <row r="4742" spans="58:109">
      <c r="BF4742" s="37"/>
      <c r="BG4742" s="37"/>
      <c r="BH4742" s="37"/>
      <c r="BI4742" s="37"/>
      <c r="BJ4742" s="37"/>
      <c r="BK4742" s="37"/>
      <c r="BL4742" s="37"/>
      <c r="BM4742" s="37"/>
      <c r="BN4742" s="37"/>
      <c r="BO4742" s="37"/>
      <c r="BP4742" s="37"/>
      <c r="BQ4742" s="37"/>
      <c r="CP4742" s="58"/>
      <c r="CQ4742" s="37"/>
      <c r="CS4742" s="59"/>
      <c r="CT4742" s="59"/>
      <c r="CU4742" s="59"/>
      <c r="CV4742" s="59"/>
      <c r="CW4742" s="59"/>
      <c r="CX4742" s="60"/>
      <c r="CY4742" s="58"/>
      <c r="CZ4742" s="58"/>
      <c r="DA4742" s="58"/>
      <c r="DB4742" s="37"/>
      <c r="DC4742" s="61"/>
      <c r="DD4742" s="37"/>
      <c r="DE4742" s="37"/>
    </row>
    <row r="4743" spans="58:109">
      <c r="BF4743" s="37"/>
      <c r="BG4743" s="37"/>
      <c r="BH4743" s="37"/>
      <c r="BI4743" s="37"/>
      <c r="BJ4743" s="37"/>
      <c r="BK4743" s="37"/>
      <c r="BL4743" s="37"/>
      <c r="BM4743" s="37"/>
      <c r="BN4743" s="37"/>
      <c r="BO4743" s="37"/>
      <c r="BP4743" s="37"/>
      <c r="BQ4743" s="37"/>
      <c r="CP4743" s="58"/>
      <c r="CQ4743" s="37"/>
      <c r="CS4743" s="59"/>
      <c r="CT4743" s="59"/>
      <c r="CU4743" s="59"/>
      <c r="CV4743" s="59"/>
      <c r="CW4743" s="59"/>
      <c r="CX4743" s="60"/>
      <c r="CY4743" s="58"/>
      <c r="CZ4743" s="58"/>
      <c r="DA4743" s="58"/>
      <c r="DB4743" s="37"/>
      <c r="DC4743" s="61"/>
      <c r="DD4743" s="37"/>
      <c r="DE4743" s="37"/>
    </row>
    <row r="4744" spans="58:109">
      <c r="BF4744" s="37"/>
      <c r="BG4744" s="37"/>
      <c r="BH4744" s="37"/>
      <c r="BI4744" s="37"/>
      <c r="BJ4744" s="37"/>
      <c r="BK4744" s="37"/>
      <c r="BL4744" s="37"/>
      <c r="BM4744" s="37"/>
      <c r="BN4744" s="37"/>
      <c r="BO4744" s="37"/>
      <c r="BP4744" s="37"/>
      <c r="BQ4744" s="37"/>
      <c r="CP4744" s="58"/>
      <c r="CQ4744" s="37"/>
      <c r="CS4744" s="59"/>
      <c r="CT4744" s="59"/>
      <c r="CU4744" s="59"/>
      <c r="CV4744" s="59"/>
      <c r="CW4744" s="59"/>
      <c r="CX4744" s="60"/>
      <c r="CY4744" s="58"/>
      <c r="CZ4744" s="58"/>
      <c r="DA4744" s="58"/>
      <c r="DB4744" s="37"/>
      <c r="DC4744" s="61"/>
      <c r="DD4744" s="37"/>
      <c r="DE4744" s="37"/>
    </row>
    <row r="4745" spans="58:109">
      <c r="BF4745" s="37"/>
      <c r="BG4745" s="37"/>
      <c r="BH4745" s="37"/>
      <c r="BI4745" s="37"/>
      <c r="BJ4745" s="37"/>
      <c r="BK4745" s="37"/>
      <c r="BL4745" s="37"/>
      <c r="BM4745" s="37"/>
      <c r="BN4745" s="37"/>
      <c r="BO4745" s="37"/>
      <c r="BP4745" s="37"/>
      <c r="BQ4745" s="37"/>
      <c r="CP4745" s="58"/>
      <c r="CQ4745" s="37"/>
      <c r="CS4745" s="59"/>
      <c r="CT4745" s="59"/>
      <c r="CU4745" s="59"/>
      <c r="CV4745" s="59"/>
      <c r="CW4745" s="59"/>
      <c r="CX4745" s="60"/>
      <c r="CY4745" s="58"/>
      <c r="CZ4745" s="58"/>
      <c r="DA4745" s="58"/>
      <c r="DB4745" s="37"/>
      <c r="DC4745" s="61"/>
      <c r="DD4745" s="37"/>
      <c r="DE4745" s="37"/>
    </row>
    <row r="4746" spans="58:109">
      <c r="BF4746" s="37"/>
      <c r="BG4746" s="37"/>
      <c r="BH4746" s="37"/>
      <c r="BI4746" s="37"/>
      <c r="BJ4746" s="37"/>
      <c r="BK4746" s="37"/>
      <c r="BL4746" s="37"/>
      <c r="BM4746" s="37"/>
      <c r="BN4746" s="37"/>
      <c r="BO4746" s="37"/>
      <c r="BP4746" s="37"/>
      <c r="BQ4746" s="37"/>
      <c r="CP4746" s="58"/>
      <c r="CQ4746" s="37"/>
      <c r="CS4746" s="59"/>
      <c r="CT4746" s="59"/>
      <c r="CU4746" s="59"/>
      <c r="CV4746" s="59"/>
      <c r="CW4746" s="59"/>
      <c r="CX4746" s="60"/>
      <c r="CY4746" s="58"/>
      <c r="CZ4746" s="58"/>
      <c r="DA4746" s="58"/>
      <c r="DB4746" s="37"/>
      <c r="DC4746" s="61"/>
      <c r="DD4746" s="37"/>
      <c r="DE4746" s="37"/>
    </row>
    <row r="4747" spans="58:109">
      <c r="BF4747" s="37"/>
      <c r="BG4747" s="37"/>
      <c r="BH4747" s="37"/>
      <c r="BI4747" s="37"/>
      <c r="BJ4747" s="37"/>
      <c r="BK4747" s="37"/>
      <c r="BL4747" s="37"/>
      <c r="BM4747" s="37"/>
      <c r="BN4747" s="37"/>
      <c r="BO4747" s="37"/>
      <c r="BP4747" s="37"/>
      <c r="BQ4747" s="37"/>
      <c r="CP4747" s="58"/>
      <c r="CQ4747" s="37"/>
      <c r="CS4747" s="59"/>
      <c r="CT4747" s="59"/>
      <c r="CU4747" s="59"/>
      <c r="CV4747" s="59"/>
      <c r="CW4747" s="59"/>
      <c r="CX4747" s="60"/>
      <c r="CY4747" s="58"/>
      <c r="CZ4747" s="58"/>
      <c r="DA4747" s="58"/>
      <c r="DB4747" s="37"/>
      <c r="DC4747" s="61"/>
      <c r="DD4747" s="37"/>
      <c r="DE4747" s="37"/>
    </row>
    <row r="4748" spans="58:109">
      <c r="BF4748" s="37"/>
      <c r="BG4748" s="37"/>
      <c r="BH4748" s="37"/>
      <c r="BI4748" s="37"/>
      <c r="BJ4748" s="37"/>
      <c r="BK4748" s="37"/>
      <c r="BL4748" s="37"/>
      <c r="BM4748" s="37"/>
      <c r="BN4748" s="37"/>
      <c r="BO4748" s="37"/>
      <c r="BP4748" s="37"/>
      <c r="BQ4748" s="37"/>
      <c r="CP4748" s="58"/>
      <c r="CQ4748" s="37"/>
      <c r="CS4748" s="59"/>
      <c r="CT4748" s="59"/>
      <c r="CU4748" s="59"/>
      <c r="CV4748" s="59"/>
      <c r="CW4748" s="59"/>
      <c r="CX4748" s="60"/>
      <c r="CY4748" s="58"/>
      <c r="CZ4748" s="58"/>
      <c r="DA4748" s="58"/>
      <c r="DB4748" s="37"/>
      <c r="DC4748" s="61"/>
      <c r="DD4748" s="37"/>
      <c r="DE4748" s="37"/>
    </row>
    <row r="4749" spans="58:109">
      <c r="BF4749" s="37"/>
      <c r="BG4749" s="37"/>
      <c r="BH4749" s="37"/>
      <c r="BI4749" s="37"/>
      <c r="BJ4749" s="37"/>
      <c r="BK4749" s="37"/>
      <c r="BL4749" s="37"/>
      <c r="BM4749" s="37"/>
      <c r="BN4749" s="37"/>
      <c r="BO4749" s="37"/>
      <c r="BP4749" s="37"/>
      <c r="BQ4749" s="37"/>
      <c r="CP4749" s="58"/>
      <c r="CQ4749" s="37"/>
      <c r="CS4749" s="59"/>
      <c r="CT4749" s="59"/>
      <c r="CU4749" s="59"/>
      <c r="CV4749" s="59"/>
      <c r="CW4749" s="59"/>
      <c r="CX4749" s="60"/>
      <c r="CY4749" s="58"/>
      <c r="CZ4749" s="58"/>
      <c r="DA4749" s="58"/>
      <c r="DB4749" s="37"/>
      <c r="DC4749" s="61"/>
      <c r="DD4749" s="37"/>
      <c r="DE4749" s="37"/>
    </row>
    <row r="4750" spans="58:109">
      <c r="BF4750" s="37"/>
      <c r="BG4750" s="37"/>
      <c r="BH4750" s="37"/>
      <c r="BI4750" s="37"/>
      <c r="BJ4750" s="37"/>
      <c r="BK4750" s="37"/>
      <c r="BL4750" s="37"/>
      <c r="BM4750" s="37"/>
      <c r="BN4750" s="37"/>
      <c r="BO4750" s="37"/>
      <c r="BP4750" s="37"/>
      <c r="BQ4750" s="37"/>
      <c r="CP4750" s="58"/>
      <c r="CQ4750" s="37"/>
      <c r="CS4750" s="59"/>
      <c r="CT4750" s="59"/>
      <c r="CU4750" s="59"/>
      <c r="CV4750" s="59"/>
      <c r="CW4750" s="59"/>
      <c r="CX4750" s="60"/>
      <c r="CY4750" s="58"/>
      <c r="CZ4750" s="58"/>
      <c r="DA4750" s="58"/>
      <c r="DB4750" s="37"/>
      <c r="DC4750" s="61"/>
      <c r="DD4750" s="37"/>
      <c r="DE4750" s="37"/>
    </row>
    <row r="4751" spans="58:109">
      <c r="BF4751" s="37"/>
      <c r="BG4751" s="37"/>
      <c r="BH4751" s="37"/>
      <c r="BI4751" s="37"/>
      <c r="BJ4751" s="37"/>
      <c r="BK4751" s="37"/>
      <c r="BL4751" s="37"/>
      <c r="BM4751" s="37"/>
      <c r="BN4751" s="37"/>
      <c r="BO4751" s="37"/>
      <c r="BP4751" s="37"/>
      <c r="BQ4751" s="37"/>
      <c r="CP4751" s="58"/>
      <c r="CQ4751" s="37"/>
      <c r="CS4751" s="59"/>
      <c r="CT4751" s="59"/>
      <c r="CU4751" s="59"/>
      <c r="CV4751" s="59"/>
      <c r="CW4751" s="59"/>
      <c r="CX4751" s="60"/>
      <c r="CY4751" s="58"/>
      <c r="CZ4751" s="58"/>
      <c r="DA4751" s="58"/>
      <c r="DB4751" s="37"/>
      <c r="DC4751" s="61"/>
      <c r="DD4751" s="37"/>
      <c r="DE4751" s="37"/>
    </row>
    <row r="4752" spans="58:109">
      <c r="BF4752" s="37"/>
      <c r="BG4752" s="37"/>
      <c r="BH4752" s="37"/>
      <c r="BI4752" s="37"/>
      <c r="BJ4752" s="37"/>
      <c r="BK4752" s="37"/>
      <c r="BL4752" s="37"/>
      <c r="BM4752" s="37"/>
      <c r="BN4752" s="37"/>
      <c r="BO4752" s="37"/>
      <c r="BP4752" s="37"/>
      <c r="BQ4752" s="37"/>
      <c r="CP4752" s="58"/>
      <c r="CQ4752" s="37"/>
      <c r="CS4752" s="59"/>
      <c r="CT4752" s="59"/>
      <c r="CU4752" s="59"/>
      <c r="CV4752" s="59"/>
      <c r="CW4752" s="59"/>
      <c r="CX4752" s="60"/>
      <c r="CY4752" s="58"/>
      <c r="CZ4752" s="58"/>
      <c r="DA4752" s="58"/>
      <c r="DB4752" s="37"/>
      <c r="DC4752" s="61"/>
      <c r="DD4752" s="37"/>
      <c r="DE4752" s="37"/>
    </row>
    <row r="4753" spans="42:109">
      <c r="BF4753" s="37"/>
      <c r="BG4753" s="37"/>
      <c r="BH4753" s="37"/>
      <c r="BI4753" s="37"/>
      <c r="BJ4753" s="37"/>
      <c r="BK4753" s="37"/>
      <c r="BL4753" s="37"/>
      <c r="BM4753" s="37"/>
      <c r="BN4753" s="37"/>
      <c r="BO4753" s="37"/>
      <c r="BP4753" s="37"/>
      <c r="BQ4753" s="37"/>
      <c r="CP4753" s="58"/>
      <c r="CQ4753" s="37"/>
      <c r="CS4753" s="59"/>
      <c r="CT4753" s="59"/>
      <c r="CU4753" s="59"/>
      <c r="CV4753" s="59"/>
      <c r="CW4753" s="59"/>
      <c r="CX4753" s="60"/>
      <c r="CY4753" s="58"/>
      <c r="CZ4753" s="58"/>
      <c r="DA4753" s="58"/>
      <c r="DB4753" s="37"/>
      <c r="DC4753" s="61"/>
      <c r="DD4753" s="37"/>
      <c r="DE4753" s="37"/>
    </row>
    <row r="4754" spans="42:109">
      <c r="BF4754" s="37"/>
      <c r="BG4754" s="37"/>
      <c r="BH4754" s="37"/>
      <c r="BI4754" s="37"/>
      <c r="BJ4754" s="37"/>
      <c r="BK4754" s="37"/>
      <c r="BL4754" s="37"/>
      <c r="BM4754" s="37"/>
      <c r="BN4754" s="37"/>
      <c r="BO4754" s="37"/>
      <c r="BP4754" s="37"/>
      <c r="BQ4754" s="37"/>
      <c r="CP4754" s="58"/>
      <c r="CQ4754" s="37"/>
      <c r="CS4754" s="59"/>
      <c r="CT4754" s="59"/>
      <c r="CU4754" s="59"/>
      <c r="CV4754" s="59"/>
      <c r="CW4754" s="59"/>
      <c r="CX4754" s="60"/>
      <c r="CY4754" s="58"/>
      <c r="CZ4754" s="58"/>
      <c r="DA4754" s="58"/>
      <c r="DB4754" s="37"/>
      <c r="DC4754" s="61"/>
      <c r="DD4754" s="37"/>
      <c r="DE4754" s="37"/>
    </row>
    <row r="4755" spans="42:109">
      <c r="BF4755" s="37"/>
      <c r="BG4755" s="37"/>
      <c r="BH4755" s="37"/>
      <c r="BI4755" s="37"/>
      <c r="BJ4755" s="37"/>
      <c r="BK4755" s="37"/>
      <c r="BL4755" s="37"/>
      <c r="BM4755" s="37"/>
      <c r="BN4755" s="37"/>
      <c r="BO4755" s="37"/>
      <c r="BP4755" s="37"/>
      <c r="BQ4755" s="37"/>
      <c r="CP4755" s="58"/>
      <c r="CQ4755" s="37"/>
      <c r="CS4755" s="59"/>
      <c r="CT4755" s="59"/>
      <c r="CU4755" s="59"/>
      <c r="CV4755" s="59"/>
      <c r="CW4755" s="59"/>
      <c r="CX4755" s="60"/>
      <c r="CY4755" s="58"/>
      <c r="CZ4755" s="58"/>
      <c r="DA4755" s="58"/>
      <c r="DB4755" s="37"/>
      <c r="DC4755" s="61"/>
      <c r="DD4755" s="37"/>
      <c r="DE4755" s="37"/>
    </row>
    <row r="4756" spans="42:109">
      <c r="BF4756" s="37"/>
      <c r="BG4756" s="37"/>
      <c r="BH4756" s="37"/>
      <c r="BI4756" s="37"/>
      <c r="BJ4756" s="37"/>
      <c r="BK4756" s="37"/>
      <c r="BL4756" s="37"/>
      <c r="BM4756" s="37"/>
      <c r="BN4756" s="37"/>
      <c r="BO4756" s="37"/>
      <c r="BP4756" s="37"/>
      <c r="BQ4756" s="37"/>
      <c r="CP4756" s="58"/>
      <c r="CQ4756" s="37"/>
      <c r="CS4756" s="59"/>
      <c r="CT4756" s="59"/>
      <c r="CU4756" s="59"/>
      <c r="CV4756" s="59"/>
      <c r="CW4756" s="59"/>
      <c r="CX4756" s="60"/>
      <c r="CY4756" s="58"/>
      <c r="CZ4756" s="58"/>
      <c r="DA4756" s="58"/>
      <c r="DB4756" s="37"/>
      <c r="DC4756" s="61"/>
      <c r="DD4756" s="37"/>
      <c r="DE4756" s="37"/>
    </row>
    <row r="4757" spans="42:109">
      <c r="BF4757" s="37"/>
      <c r="BG4757" s="37"/>
      <c r="BH4757" s="37"/>
      <c r="BI4757" s="37"/>
      <c r="BJ4757" s="37"/>
      <c r="BK4757" s="37"/>
      <c r="BL4757" s="37"/>
      <c r="BM4757" s="37"/>
      <c r="BN4757" s="37"/>
      <c r="BO4757" s="37"/>
      <c r="BP4757" s="37"/>
      <c r="BQ4757" s="37"/>
      <c r="CP4757" s="58"/>
      <c r="CQ4757" s="37"/>
      <c r="CS4757" s="59"/>
      <c r="CT4757" s="59"/>
      <c r="CU4757" s="59"/>
      <c r="CV4757" s="59"/>
      <c r="CW4757" s="59"/>
      <c r="CX4757" s="60"/>
      <c r="CY4757" s="58"/>
      <c r="CZ4757" s="58"/>
      <c r="DA4757" s="58"/>
      <c r="DB4757" s="37"/>
      <c r="DC4757" s="61"/>
      <c r="DD4757" s="37"/>
      <c r="DE4757" s="37"/>
    </row>
    <row r="4758" spans="42:109">
      <c r="BF4758" s="37"/>
      <c r="BG4758" s="37"/>
      <c r="BH4758" s="37"/>
      <c r="BI4758" s="37"/>
      <c r="BJ4758" s="37"/>
      <c r="BK4758" s="37"/>
      <c r="BL4758" s="37"/>
      <c r="BM4758" s="37"/>
      <c r="BN4758" s="37"/>
      <c r="BO4758" s="37"/>
      <c r="BP4758" s="37"/>
      <c r="BQ4758" s="37"/>
      <c r="CP4758" s="58"/>
      <c r="CQ4758" s="37"/>
      <c r="CS4758" s="59"/>
      <c r="CT4758" s="59"/>
      <c r="CU4758" s="59"/>
      <c r="CV4758" s="59"/>
      <c r="CW4758" s="59"/>
      <c r="CX4758" s="60"/>
      <c r="CY4758" s="58"/>
      <c r="CZ4758" s="58"/>
      <c r="DA4758" s="58"/>
      <c r="DB4758" s="37"/>
      <c r="DC4758" s="61"/>
      <c r="DD4758" s="37"/>
      <c r="DE4758" s="37"/>
    </row>
    <row r="4759" spans="42:109">
      <c r="AP4759" s="62"/>
      <c r="AS4759" s="62"/>
      <c r="BF4759" s="37"/>
      <c r="BG4759" s="37"/>
      <c r="BH4759" s="37"/>
      <c r="BI4759" s="37"/>
      <c r="BJ4759" s="37"/>
      <c r="BK4759" s="37"/>
      <c r="BL4759" s="37"/>
      <c r="BM4759" s="37"/>
      <c r="BN4759" s="37"/>
      <c r="BO4759" s="37"/>
      <c r="BP4759" s="37"/>
      <c r="BQ4759" s="37"/>
      <c r="CP4759" s="58"/>
      <c r="CQ4759" s="37"/>
      <c r="CS4759" s="59"/>
      <c r="CT4759" s="59"/>
      <c r="CU4759" s="59"/>
      <c r="CV4759" s="59"/>
      <c r="CW4759" s="59"/>
      <c r="CX4759" s="60"/>
      <c r="CY4759" s="58"/>
      <c r="CZ4759" s="58"/>
      <c r="DA4759" s="58"/>
      <c r="DB4759" s="37"/>
      <c r="DC4759" s="61"/>
      <c r="DD4759" s="37"/>
      <c r="DE4759" s="37"/>
    </row>
    <row r="4760" spans="42:109">
      <c r="AP4760" s="62"/>
      <c r="AS4760" s="62"/>
      <c r="BF4760" s="37"/>
      <c r="BG4760" s="37"/>
      <c r="BH4760" s="37"/>
      <c r="BI4760" s="37"/>
      <c r="BJ4760" s="37"/>
      <c r="BK4760" s="37"/>
      <c r="BL4760" s="37"/>
      <c r="BM4760" s="37"/>
      <c r="BN4760" s="37"/>
      <c r="BO4760" s="37"/>
      <c r="BP4760" s="37"/>
      <c r="BQ4760" s="37"/>
      <c r="CP4760" s="58"/>
      <c r="CQ4760" s="37"/>
      <c r="CS4760" s="59"/>
      <c r="CT4760" s="59"/>
      <c r="CU4760" s="59"/>
      <c r="CV4760" s="59"/>
      <c r="CW4760" s="59"/>
      <c r="CX4760" s="60"/>
      <c r="CY4760" s="58"/>
      <c r="CZ4760" s="58"/>
      <c r="DA4760" s="58"/>
      <c r="DB4760" s="37"/>
      <c r="DC4760" s="61"/>
      <c r="DD4760" s="37"/>
      <c r="DE4760" s="37"/>
    </row>
    <row r="4761" spans="42:109">
      <c r="AS4761" s="62"/>
      <c r="BF4761" s="37"/>
      <c r="BG4761" s="37"/>
      <c r="BH4761" s="37"/>
      <c r="BI4761" s="37"/>
      <c r="BJ4761" s="37"/>
      <c r="BK4761" s="37"/>
      <c r="BL4761" s="37"/>
      <c r="BM4761" s="37"/>
      <c r="BN4761" s="37"/>
      <c r="BO4761" s="37"/>
      <c r="BP4761" s="37"/>
      <c r="BQ4761" s="37"/>
      <c r="CP4761" s="58"/>
      <c r="CQ4761" s="37"/>
      <c r="CS4761" s="59"/>
      <c r="CT4761" s="59"/>
      <c r="CU4761" s="59"/>
      <c r="CV4761" s="59"/>
      <c r="CW4761" s="59"/>
      <c r="CX4761" s="60"/>
      <c r="CY4761" s="58"/>
      <c r="CZ4761" s="58"/>
      <c r="DA4761" s="58"/>
      <c r="DB4761" s="37"/>
      <c r="DC4761" s="61"/>
      <c r="DD4761" s="37"/>
      <c r="DE4761" s="37"/>
    </row>
    <row r="4762" spans="42:109">
      <c r="AS4762" s="62"/>
      <c r="BF4762" s="37"/>
      <c r="BG4762" s="37"/>
      <c r="BH4762" s="37"/>
      <c r="BI4762" s="37"/>
      <c r="BJ4762" s="37"/>
      <c r="BK4762" s="37"/>
      <c r="BL4762" s="37"/>
      <c r="BM4762" s="37"/>
      <c r="BN4762" s="37"/>
      <c r="BO4762" s="37"/>
      <c r="BP4762" s="37"/>
      <c r="BQ4762" s="37"/>
      <c r="CP4762" s="58"/>
      <c r="CQ4762" s="37"/>
      <c r="CS4762" s="59"/>
      <c r="CT4762" s="59"/>
      <c r="CU4762" s="59"/>
      <c r="CV4762" s="59"/>
      <c r="CW4762" s="59"/>
      <c r="CX4762" s="60"/>
      <c r="CY4762" s="58"/>
      <c r="CZ4762" s="58"/>
      <c r="DA4762" s="58"/>
      <c r="DB4762" s="37"/>
      <c r="DC4762" s="61"/>
      <c r="DD4762" s="37"/>
      <c r="DE4762" s="37"/>
    </row>
    <row r="4763" spans="42:109">
      <c r="AP4763" s="62"/>
      <c r="AS4763" s="62"/>
      <c r="BF4763" s="37"/>
      <c r="BG4763" s="37"/>
      <c r="BH4763" s="37"/>
      <c r="BI4763" s="37"/>
      <c r="BJ4763" s="37"/>
      <c r="BK4763" s="37"/>
      <c r="BL4763" s="37"/>
      <c r="BM4763" s="37"/>
      <c r="BN4763" s="37"/>
      <c r="BO4763" s="37"/>
      <c r="BP4763" s="37"/>
      <c r="BQ4763" s="37"/>
      <c r="CP4763" s="58"/>
      <c r="CQ4763" s="37"/>
      <c r="CS4763" s="59"/>
      <c r="CT4763" s="59"/>
      <c r="CU4763" s="59"/>
      <c r="CV4763" s="59"/>
      <c r="CW4763" s="59"/>
      <c r="CX4763" s="60"/>
      <c r="CY4763" s="58"/>
      <c r="CZ4763" s="58"/>
      <c r="DA4763" s="58"/>
      <c r="DB4763" s="37"/>
      <c r="DC4763" s="61"/>
      <c r="DD4763" s="37"/>
      <c r="DE4763" s="37"/>
    </row>
    <row r="4764" spans="42:109">
      <c r="AP4764" s="62"/>
      <c r="AS4764" s="62"/>
      <c r="BF4764" s="37"/>
      <c r="BG4764" s="37"/>
      <c r="BH4764" s="37"/>
      <c r="BI4764" s="37"/>
      <c r="BJ4764" s="37"/>
      <c r="BK4764" s="37"/>
      <c r="BL4764" s="37"/>
      <c r="BM4764" s="37"/>
      <c r="BN4764" s="37"/>
      <c r="BO4764" s="37"/>
      <c r="BP4764" s="37"/>
      <c r="BQ4764" s="37"/>
      <c r="CP4764" s="58"/>
      <c r="CQ4764" s="37"/>
      <c r="CS4764" s="59"/>
      <c r="CT4764" s="59"/>
      <c r="CU4764" s="59"/>
      <c r="CV4764" s="59"/>
      <c r="CW4764" s="59"/>
      <c r="CX4764" s="60"/>
      <c r="CY4764" s="58"/>
      <c r="CZ4764" s="58"/>
      <c r="DA4764" s="58"/>
      <c r="DB4764" s="37"/>
      <c r="DC4764" s="61"/>
      <c r="DD4764" s="37"/>
      <c r="DE4764" s="37"/>
    </row>
    <row r="4765" spans="42:109">
      <c r="AP4765" s="62"/>
      <c r="AS4765" s="62"/>
      <c r="BF4765" s="37"/>
      <c r="BG4765" s="37"/>
      <c r="BH4765" s="37"/>
      <c r="BI4765" s="37"/>
      <c r="BJ4765" s="37"/>
      <c r="BK4765" s="37"/>
      <c r="BL4765" s="37"/>
      <c r="BM4765" s="37"/>
      <c r="BN4765" s="37"/>
      <c r="BO4765" s="37"/>
      <c r="BP4765" s="37"/>
      <c r="BQ4765" s="37"/>
      <c r="CP4765" s="58"/>
      <c r="CQ4765" s="37"/>
      <c r="CS4765" s="59"/>
      <c r="CT4765" s="59"/>
      <c r="CU4765" s="59"/>
      <c r="CV4765" s="59"/>
      <c r="CW4765" s="59"/>
      <c r="CX4765" s="60"/>
      <c r="CY4765" s="58"/>
      <c r="CZ4765" s="58"/>
      <c r="DA4765" s="58"/>
      <c r="DB4765" s="37"/>
      <c r="DC4765" s="61"/>
      <c r="DD4765" s="37"/>
      <c r="DE4765" s="37"/>
    </row>
    <row r="4766" spans="42:109">
      <c r="AP4766" s="62"/>
      <c r="AS4766" s="62"/>
      <c r="BF4766" s="37"/>
      <c r="BG4766" s="37"/>
      <c r="BH4766" s="37"/>
      <c r="BI4766" s="37"/>
      <c r="BJ4766" s="37"/>
      <c r="BK4766" s="37"/>
      <c r="BL4766" s="37"/>
      <c r="BM4766" s="37"/>
      <c r="BN4766" s="37"/>
      <c r="BO4766" s="37"/>
      <c r="BP4766" s="37"/>
      <c r="BQ4766" s="37"/>
      <c r="CP4766" s="58"/>
      <c r="CQ4766" s="37"/>
      <c r="CS4766" s="59"/>
      <c r="CT4766" s="59"/>
      <c r="CU4766" s="59"/>
      <c r="CV4766" s="59"/>
      <c r="CW4766" s="59"/>
      <c r="CX4766" s="60"/>
      <c r="CY4766" s="58"/>
      <c r="CZ4766" s="58"/>
      <c r="DA4766" s="58"/>
      <c r="DB4766" s="37"/>
      <c r="DC4766" s="61"/>
      <c r="DD4766" s="37"/>
      <c r="DE4766" s="37"/>
    </row>
    <row r="4767" spans="42:109">
      <c r="AP4767" s="62"/>
      <c r="AS4767" s="62"/>
      <c r="BF4767" s="37"/>
      <c r="BG4767" s="37"/>
      <c r="BH4767" s="37"/>
      <c r="BI4767" s="37"/>
      <c r="BJ4767" s="37"/>
      <c r="BK4767" s="37"/>
      <c r="BL4767" s="37"/>
      <c r="BM4767" s="37"/>
      <c r="BN4767" s="37"/>
      <c r="BO4767" s="37"/>
      <c r="BP4767" s="37"/>
      <c r="BQ4767" s="37"/>
      <c r="CP4767" s="58"/>
      <c r="CQ4767" s="37"/>
      <c r="CS4767" s="59"/>
      <c r="CT4767" s="59"/>
      <c r="CU4767" s="59"/>
      <c r="CV4767" s="59"/>
      <c r="CW4767" s="59"/>
      <c r="CX4767" s="60"/>
      <c r="CY4767" s="58"/>
      <c r="CZ4767" s="58"/>
      <c r="DA4767" s="58"/>
      <c r="DB4767" s="37"/>
      <c r="DC4767" s="61"/>
      <c r="DD4767" s="37"/>
      <c r="DE4767" s="37"/>
    </row>
    <row r="4768" spans="42:109">
      <c r="AP4768" s="62"/>
      <c r="AS4768" s="62"/>
      <c r="BF4768" s="37"/>
      <c r="BG4768" s="37"/>
      <c r="BH4768" s="37"/>
      <c r="BI4768" s="37"/>
      <c r="BJ4768" s="37"/>
      <c r="BK4768" s="37"/>
      <c r="BL4768" s="37"/>
      <c r="BM4768" s="37"/>
      <c r="BN4768" s="37"/>
      <c r="BO4768" s="37"/>
      <c r="BP4768" s="37"/>
      <c r="BQ4768" s="37"/>
      <c r="CP4768" s="58"/>
      <c r="CQ4768" s="37"/>
      <c r="CS4768" s="59"/>
      <c r="CT4768" s="59"/>
      <c r="CU4768" s="59"/>
      <c r="CV4768" s="59"/>
      <c r="CW4768" s="59"/>
      <c r="CX4768" s="60"/>
      <c r="CY4768" s="58"/>
      <c r="CZ4768" s="58"/>
      <c r="DA4768" s="58"/>
      <c r="DB4768" s="37"/>
      <c r="DC4768" s="61"/>
      <c r="DD4768" s="37"/>
      <c r="DE4768" s="37"/>
    </row>
    <row r="4769" spans="42:109">
      <c r="AP4769" s="62"/>
      <c r="AS4769" s="62"/>
      <c r="BF4769" s="37"/>
      <c r="BG4769" s="37"/>
      <c r="BH4769" s="37"/>
      <c r="BI4769" s="37"/>
      <c r="BJ4769" s="37"/>
      <c r="BK4769" s="37"/>
      <c r="BL4769" s="37"/>
      <c r="BM4769" s="37"/>
      <c r="BN4769" s="37"/>
      <c r="BO4769" s="37"/>
      <c r="BP4769" s="37"/>
      <c r="BQ4769" s="37"/>
      <c r="CP4769" s="58"/>
      <c r="CQ4769" s="37"/>
      <c r="CS4769" s="59"/>
      <c r="CT4769" s="59"/>
      <c r="CU4769" s="59"/>
      <c r="CV4769" s="59"/>
      <c r="CW4769" s="59"/>
      <c r="CX4769" s="60"/>
      <c r="CY4769" s="58"/>
      <c r="CZ4769" s="58"/>
      <c r="DA4769" s="58"/>
      <c r="DB4769" s="37"/>
      <c r="DC4769" s="61"/>
      <c r="DD4769" s="37"/>
      <c r="DE4769" s="37"/>
    </row>
    <row r="4770" spans="42:109">
      <c r="BF4770" s="37"/>
      <c r="BG4770" s="37"/>
      <c r="BH4770" s="37"/>
      <c r="BI4770" s="37"/>
      <c r="BJ4770" s="37"/>
      <c r="BK4770" s="37"/>
      <c r="BL4770" s="37"/>
      <c r="BM4770" s="37"/>
      <c r="BN4770" s="37"/>
      <c r="BO4770" s="37"/>
      <c r="BP4770" s="37"/>
      <c r="BQ4770" s="37"/>
      <c r="CP4770" s="58"/>
      <c r="CQ4770" s="37"/>
      <c r="CS4770" s="59"/>
      <c r="CT4770" s="59"/>
      <c r="CU4770" s="59"/>
      <c r="CV4770" s="59"/>
      <c r="CW4770" s="59"/>
      <c r="CX4770" s="60"/>
      <c r="CY4770" s="58"/>
      <c r="CZ4770" s="58"/>
      <c r="DA4770" s="58"/>
      <c r="DB4770" s="37"/>
      <c r="DC4770" s="61"/>
      <c r="DD4770" s="37"/>
      <c r="DE4770" s="37"/>
    </row>
    <row r="4771" spans="42:109">
      <c r="BF4771" s="37"/>
      <c r="BG4771" s="37"/>
      <c r="BH4771" s="37"/>
      <c r="BI4771" s="37"/>
      <c r="BJ4771" s="37"/>
      <c r="BK4771" s="37"/>
      <c r="BL4771" s="37"/>
      <c r="BM4771" s="37"/>
      <c r="BN4771" s="37"/>
      <c r="BO4771" s="37"/>
      <c r="BP4771" s="37"/>
      <c r="BQ4771" s="37"/>
      <c r="CP4771" s="58"/>
      <c r="CQ4771" s="37"/>
      <c r="CS4771" s="59"/>
      <c r="CT4771" s="59"/>
      <c r="CU4771" s="59"/>
      <c r="CV4771" s="59"/>
      <c r="CW4771" s="59"/>
      <c r="CX4771" s="60"/>
      <c r="CY4771" s="58"/>
      <c r="CZ4771" s="58"/>
      <c r="DA4771" s="58"/>
      <c r="DB4771" s="37"/>
      <c r="DC4771" s="61"/>
      <c r="DD4771" s="37"/>
      <c r="DE4771" s="37"/>
    </row>
    <row r="4772" spans="42:109">
      <c r="BF4772" s="37"/>
      <c r="BG4772" s="37"/>
      <c r="BH4772" s="37"/>
      <c r="BI4772" s="37"/>
      <c r="BJ4772" s="37"/>
      <c r="BK4772" s="37"/>
      <c r="BL4772" s="37"/>
      <c r="BM4772" s="37"/>
      <c r="BN4772" s="37"/>
      <c r="BO4772" s="37"/>
      <c r="BP4772" s="37"/>
      <c r="BQ4772" s="37"/>
      <c r="CP4772" s="58"/>
      <c r="CQ4772" s="37"/>
      <c r="CS4772" s="59"/>
      <c r="CT4772" s="59"/>
      <c r="CU4772" s="59"/>
      <c r="CV4772" s="59"/>
      <c r="CW4772" s="59"/>
      <c r="CX4772" s="60"/>
      <c r="CY4772" s="58"/>
      <c r="CZ4772" s="58"/>
      <c r="DA4772" s="58"/>
      <c r="DB4772" s="37"/>
      <c r="DC4772" s="61"/>
      <c r="DD4772" s="37"/>
      <c r="DE4772" s="37"/>
    </row>
    <row r="4773" spans="42:109">
      <c r="BF4773" s="37"/>
      <c r="BG4773" s="37"/>
      <c r="BH4773" s="37"/>
      <c r="BI4773" s="37"/>
      <c r="BJ4773" s="37"/>
      <c r="BK4773" s="37"/>
      <c r="BL4773" s="37"/>
      <c r="BM4773" s="37"/>
      <c r="BN4773" s="37"/>
      <c r="BO4773" s="37"/>
      <c r="BP4773" s="37"/>
      <c r="BQ4773" s="37"/>
      <c r="CP4773" s="58"/>
      <c r="CQ4773" s="37"/>
      <c r="CS4773" s="59"/>
      <c r="CT4773" s="59"/>
      <c r="CU4773" s="59"/>
      <c r="CV4773" s="59"/>
      <c r="CW4773" s="59"/>
      <c r="CX4773" s="60"/>
      <c r="CY4773" s="58"/>
      <c r="CZ4773" s="58"/>
      <c r="DA4773" s="58"/>
      <c r="DB4773" s="37"/>
      <c r="DC4773" s="61"/>
      <c r="DD4773" s="37"/>
      <c r="DE4773" s="37"/>
    </row>
    <row r="4774" spans="42:109">
      <c r="BF4774" s="37"/>
      <c r="BG4774" s="37"/>
      <c r="BH4774" s="37"/>
      <c r="BI4774" s="37"/>
      <c r="BJ4774" s="37"/>
      <c r="BK4774" s="37"/>
      <c r="BL4774" s="37"/>
      <c r="BM4774" s="37"/>
      <c r="BN4774" s="37"/>
      <c r="BO4774" s="37"/>
      <c r="BP4774" s="37"/>
      <c r="BQ4774" s="37"/>
      <c r="CP4774" s="58"/>
      <c r="CQ4774" s="37"/>
      <c r="CS4774" s="59"/>
      <c r="CT4774" s="59"/>
      <c r="CU4774" s="59"/>
      <c r="CV4774" s="59"/>
      <c r="CW4774" s="59"/>
      <c r="CX4774" s="60"/>
      <c r="CY4774" s="58"/>
      <c r="CZ4774" s="58"/>
      <c r="DA4774" s="58"/>
      <c r="DB4774" s="37"/>
      <c r="DC4774" s="61"/>
      <c r="DD4774" s="37"/>
      <c r="DE4774" s="37"/>
    </row>
    <row r="4775" spans="42:109">
      <c r="BF4775" s="37"/>
      <c r="BG4775" s="37"/>
      <c r="BH4775" s="37"/>
      <c r="BI4775" s="37"/>
      <c r="BJ4775" s="37"/>
      <c r="BK4775" s="37"/>
      <c r="BL4775" s="37"/>
      <c r="BM4775" s="37"/>
      <c r="BN4775" s="37"/>
      <c r="BO4775" s="37"/>
      <c r="BP4775" s="37"/>
      <c r="BQ4775" s="37"/>
      <c r="CP4775" s="58"/>
      <c r="CQ4775" s="37"/>
      <c r="CS4775" s="59"/>
      <c r="CT4775" s="59"/>
      <c r="CU4775" s="59"/>
      <c r="CV4775" s="59"/>
      <c r="CW4775" s="59"/>
      <c r="CX4775" s="60"/>
      <c r="CY4775" s="58"/>
      <c r="CZ4775" s="58"/>
      <c r="DA4775" s="58"/>
      <c r="DB4775" s="37"/>
      <c r="DC4775" s="61"/>
      <c r="DD4775" s="37"/>
      <c r="DE4775" s="37"/>
    </row>
    <row r="4776" spans="42:109">
      <c r="BF4776" s="37"/>
      <c r="BG4776" s="37"/>
      <c r="BH4776" s="37"/>
      <c r="BI4776" s="37"/>
      <c r="BJ4776" s="37"/>
      <c r="BK4776" s="37"/>
      <c r="BL4776" s="37"/>
      <c r="BM4776" s="37"/>
      <c r="BN4776" s="37"/>
      <c r="BO4776" s="37"/>
      <c r="BP4776" s="37"/>
      <c r="BQ4776" s="37"/>
      <c r="CP4776" s="58"/>
      <c r="CQ4776" s="37"/>
      <c r="CS4776" s="59"/>
      <c r="CT4776" s="59"/>
      <c r="CU4776" s="59"/>
      <c r="CV4776" s="59"/>
      <c r="CW4776" s="59"/>
      <c r="CX4776" s="60"/>
      <c r="CY4776" s="58"/>
      <c r="CZ4776" s="58"/>
      <c r="DA4776" s="58"/>
      <c r="DB4776" s="37"/>
      <c r="DC4776" s="61"/>
      <c r="DD4776" s="37"/>
      <c r="DE4776" s="37"/>
    </row>
    <row r="4777" spans="42:109">
      <c r="BF4777" s="37"/>
      <c r="BG4777" s="37"/>
      <c r="BH4777" s="37"/>
      <c r="BI4777" s="37"/>
      <c r="BJ4777" s="37"/>
      <c r="BK4777" s="37"/>
      <c r="BL4777" s="37"/>
      <c r="BM4777" s="37"/>
      <c r="BN4777" s="37"/>
      <c r="BO4777" s="37"/>
      <c r="BP4777" s="37"/>
      <c r="BQ4777" s="37"/>
      <c r="CP4777" s="58"/>
      <c r="CQ4777" s="37"/>
      <c r="CS4777" s="59"/>
      <c r="CT4777" s="59"/>
      <c r="CU4777" s="59"/>
      <c r="CV4777" s="59"/>
      <c r="CW4777" s="59"/>
      <c r="CX4777" s="60"/>
      <c r="CY4777" s="58"/>
      <c r="CZ4777" s="58"/>
      <c r="DA4777" s="58"/>
      <c r="DB4777" s="37"/>
      <c r="DC4777" s="61"/>
      <c r="DD4777" s="37"/>
      <c r="DE4777" s="37"/>
    </row>
    <row r="4778" spans="42:109">
      <c r="BF4778" s="37"/>
      <c r="BG4778" s="37"/>
      <c r="BH4778" s="37"/>
      <c r="BI4778" s="37"/>
      <c r="BJ4778" s="37"/>
      <c r="BK4778" s="37"/>
      <c r="BL4778" s="37"/>
      <c r="BM4778" s="37"/>
      <c r="BN4778" s="37"/>
      <c r="BO4778" s="37"/>
      <c r="BP4778" s="37"/>
      <c r="BQ4778" s="37"/>
      <c r="CP4778" s="58"/>
      <c r="CQ4778" s="37"/>
      <c r="CS4778" s="59"/>
      <c r="CT4778" s="59"/>
      <c r="CU4778" s="59"/>
      <c r="CV4778" s="59"/>
      <c r="CW4778" s="59"/>
      <c r="CX4778" s="60"/>
      <c r="CY4778" s="58"/>
      <c r="CZ4778" s="58"/>
      <c r="DA4778" s="58"/>
      <c r="DB4778" s="37"/>
      <c r="DC4778" s="61"/>
      <c r="DD4778" s="37"/>
      <c r="DE4778" s="37"/>
    </row>
    <row r="4779" spans="42:109">
      <c r="BF4779" s="37"/>
      <c r="BG4779" s="37"/>
      <c r="BH4779" s="37"/>
      <c r="BI4779" s="37"/>
      <c r="BJ4779" s="37"/>
      <c r="BK4779" s="37"/>
      <c r="BL4779" s="37"/>
      <c r="BM4779" s="37"/>
      <c r="BN4779" s="37"/>
      <c r="BO4779" s="37"/>
      <c r="BP4779" s="37"/>
      <c r="BQ4779" s="37"/>
      <c r="CP4779" s="58"/>
      <c r="CQ4779" s="37"/>
      <c r="CS4779" s="59"/>
      <c r="CT4779" s="59"/>
      <c r="CU4779" s="59"/>
      <c r="CV4779" s="59"/>
      <c r="CW4779" s="59"/>
      <c r="CX4779" s="60"/>
      <c r="CY4779" s="58"/>
      <c r="CZ4779" s="58"/>
      <c r="DA4779" s="58"/>
      <c r="DB4779" s="37"/>
      <c r="DC4779" s="61"/>
      <c r="DD4779" s="37"/>
      <c r="DE4779" s="37"/>
    </row>
    <row r="4780" spans="42:109">
      <c r="BF4780" s="37"/>
      <c r="BG4780" s="37"/>
      <c r="BH4780" s="37"/>
      <c r="BI4780" s="37"/>
      <c r="BJ4780" s="37"/>
      <c r="BK4780" s="37"/>
      <c r="BL4780" s="37"/>
      <c r="BM4780" s="37"/>
      <c r="BN4780" s="37"/>
      <c r="BO4780" s="37"/>
      <c r="BP4780" s="37"/>
      <c r="BQ4780" s="37"/>
      <c r="CP4780" s="58"/>
      <c r="CQ4780" s="37"/>
      <c r="CS4780" s="59"/>
      <c r="CT4780" s="59"/>
      <c r="CU4780" s="59"/>
      <c r="CV4780" s="59"/>
      <c r="CW4780" s="59"/>
      <c r="CX4780" s="60"/>
      <c r="CY4780" s="58"/>
      <c r="CZ4780" s="58"/>
      <c r="DA4780" s="58"/>
      <c r="DB4780" s="37"/>
      <c r="DC4780" s="61"/>
      <c r="DD4780" s="37"/>
      <c r="DE4780" s="37"/>
    </row>
    <row r="4781" spans="42:109">
      <c r="BF4781" s="37"/>
      <c r="BG4781" s="37"/>
      <c r="BH4781" s="37"/>
      <c r="BI4781" s="37"/>
      <c r="BJ4781" s="37"/>
      <c r="BK4781" s="37"/>
      <c r="BL4781" s="37"/>
      <c r="BM4781" s="37"/>
      <c r="BN4781" s="37"/>
      <c r="BO4781" s="37"/>
      <c r="BP4781" s="37"/>
      <c r="BQ4781" s="37"/>
      <c r="CP4781" s="58"/>
      <c r="CQ4781" s="37"/>
      <c r="CS4781" s="59"/>
      <c r="CT4781" s="59"/>
      <c r="CU4781" s="59"/>
      <c r="CV4781" s="59"/>
      <c r="CW4781" s="59"/>
      <c r="CX4781" s="60"/>
      <c r="CY4781" s="58"/>
      <c r="CZ4781" s="58"/>
      <c r="DA4781" s="58"/>
      <c r="DB4781" s="37"/>
      <c r="DC4781" s="61"/>
      <c r="DD4781" s="37"/>
      <c r="DE4781" s="37"/>
    </row>
    <row r="4782" spans="42:109">
      <c r="BF4782" s="37"/>
      <c r="BG4782" s="37"/>
      <c r="BH4782" s="37"/>
      <c r="BI4782" s="37"/>
      <c r="BJ4782" s="37"/>
      <c r="BK4782" s="37"/>
      <c r="BL4782" s="37"/>
      <c r="BM4782" s="37"/>
      <c r="BN4782" s="37"/>
      <c r="BO4782" s="37"/>
      <c r="BP4782" s="37"/>
      <c r="BQ4782" s="37"/>
      <c r="CP4782" s="58"/>
      <c r="CQ4782" s="37"/>
      <c r="CS4782" s="59"/>
      <c r="CT4782" s="59"/>
      <c r="CU4782" s="59"/>
      <c r="CV4782" s="59"/>
      <c r="CW4782" s="59"/>
      <c r="CX4782" s="60"/>
      <c r="CY4782" s="58"/>
      <c r="CZ4782" s="58"/>
      <c r="DA4782" s="58"/>
      <c r="DB4782" s="37"/>
      <c r="DC4782" s="61"/>
      <c r="DD4782" s="37"/>
      <c r="DE4782" s="37"/>
    </row>
    <row r="4783" spans="42:109">
      <c r="BF4783" s="37"/>
      <c r="BG4783" s="37"/>
      <c r="BH4783" s="37"/>
      <c r="BI4783" s="37"/>
      <c r="BJ4783" s="37"/>
      <c r="BK4783" s="37"/>
      <c r="BL4783" s="37"/>
      <c r="BM4783" s="37"/>
      <c r="BN4783" s="37"/>
      <c r="BO4783" s="37"/>
      <c r="BP4783" s="37"/>
      <c r="BQ4783" s="37"/>
      <c r="CP4783" s="58"/>
      <c r="CQ4783" s="37"/>
      <c r="CS4783" s="59"/>
      <c r="CT4783" s="59"/>
      <c r="CU4783" s="59"/>
      <c r="CV4783" s="59"/>
      <c r="CW4783" s="59"/>
      <c r="CX4783" s="60"/>
      <c r="CY4783" s="58"/>
      <c r="CZ4783" s="58"/>
      <c r="DA4783" s="58"/>
      <c r="DB4783" s="37"/>
      <c r="DC4783" s="61"/>
      <c r="DD4783" s="37"/>
      <c r="DE4783" s="37"/>
    </row>
    <row r="4784" spans="42:109">
      <c r="BF4784" s="37"/>
      <c r="BG4784" s="37"/>
      <c r="BH4784" s="37"/>
      <c r="BI4784" s="37"/>
      <c r="BJ4784" s="37"/>
      <c r="BK4784" s="37"/>
      <c r="BL4784" s="37"/>
      <c r="BM4784" s="37"/>
      <c r="BN4784" s="37"/>
      <c r="BO4784" s="37"/>
      <c r="BP4784" s="37"/>
      <c r="BQ4784" s="37"/>
      <c r="CP4784" s="58"/>
      <c r="CQ4784" s="37"/>
      <c r="CS4784" s="59"/>
      <c r="CT4784" s="59"/>
      <c r="CU4784" s="59"/>
      <c r="CV4784" s="59"/>
      <c r="CW4784" s="59"/>
      <c r="CX4784" s="60"/>
      <c r="CY4784" s="58"/>
      <c r="CZ4784" s="58"/>
      <c r="DA4784" s="58"/>
      <c r="DB4784" s="37"/>
      <c r="DC4784" s="61"/>
      <c r="DD4784" s="37"/>
      <c r="DE4784" s="37"/>
    </row>
    <row r="4785" spans="58:109">
      <c r="BF4785" s="37"/>
      <c r="BG4785" s="37"/>
      <c r="BH4785" s="37"/>
      <c r="BI4785" s="37"/>
      <c r="BJ4785" s="37"/>
      <c r="BK4785" s="37"/>
      <c r="BL4785" s="37"/>
      <c r="BM4785" s="37"/>
      <c r="BN4785" s="37"/>
      <c r="BO4785" s="37"/>
      <c r="BP4785" s="37"/>
      <c r="BQ4785" s="37"/>
      <c r="CP4785" s="58"/>
      <c r="CQ4785" s="37"/>
      <c r="CS4785" s="59"/>
      <c r="CT4785" s="59"/>
      <c r="CU4785" s="59"/>
      <c r="CV4785" s="59"/>
      <c r="CW4785" s="59"/>
      <c r="CX4785" s="60"/>
      <c r="CY4785" s="58"/>
      <c r="CZ4785" s="58"/>
      <c r="DA4785" s="58"/>
      <c r="DB4785" s="37"/>
      <c r="DC4785" s="61"/>
      <c r="DD4785" s="37"/>
      <c r="DE4785" s="37"/>
    </row>
    <row r="4786" spans="58:109">
      <c r="BF4786" s="37"/>
      <c r="BG4786" s="37"/>
      <c r="BH4786" s="37"/>
      <c r="BI4786" s="37"/>
      <c r="BJ4786" s="37"/>
      <c r="BK4786" s="37"/>
      <c r="BL4786" s="37"/>
      <c r="BM4786" s="37"/>
      <c r="BN4786" s="37"/>
      <c r="BO4786" s="37"/>
      <c r="BP4786" s="37"/>
      <c r="BQ4786" s="37"/>
      <c r="CP4786" s="58"/>
      <c r="CQ4786" s="37"/>
      <c r="CS4786" s="59"/>
      <c r="CT4786" s="59"/>
      <c r="CU4786" s="59"/>
      <c r="CV4786" s="59"/>
      <c r="CW4786" s="59"/>
      <c r="CX4786" s="60"/>
      <c r="CY4786" s="58"/>
      <c r="CZ4786" s="58"/>
      <c r="DA4786" s="58"/>
      <c r="DB4786" s="37"/>
      <c r="DC4786" s="61"/>
      <c r="DD4786" s="37"/>
      <c r="DE4786" s="37"/>
    </row>
    <row r="4787" spans="58:109">
      <c r="BF4787" s="37"/>
      <c r="BG4787" s="37"/>
      <c r="BH4787" s="37"/>
      <c r="BI4787" s="37"/>
      <c r="BJ4787" s="37"/>
      <c r="BK4787" s="37"/>
      <c r="BL4787" s="37"/>
      <c r="BM4787" s="37"/>
      <c r="BN4787" s="37"/>
      <c r="BO4787" s="37"/>
      <c r="BP4787" s="37"/>
      <c r="BQ4787" s="37"/>
      <c r="CP4787" s="58"/>
      <c r="CQ4787" s="37"/>
      <c r="CS4787" s="59"/>
      <c r="CT4787" s="59"/>
      <c r="CU4787" s="59"/>
      <c r="CV4787" s="59"/>
      <c r="CW4787" s="59"/>
      <c r="CX4787" s="60"/>
      <c r="CY4787" s="58"/>
      <c r="CZ4787" s="58"/>
      <c r="DA4787" s="58"/>
      <c r="DB4787" s="37"/>
      <c r="DC4787" s="61"/>
      <c r="DD4787" s="37"/>
      <c r="DE4787" s="37"/>
    </row>
    <row r="4788" spans="58:109">
      <c r="BF4788" s="37"/>
      <c r="BG4788" s="37"/>
      <c r="BH4788" s="37"/>
      <c r="BI4788" s="37"/>
      <c r="BJ4788" s="37"/>
      <c r="BK4788" s="37"/>
      <c r="BL4788" s="37"/>
      <c r="BM4788" s="37"/>
      <c r="BN4788" s="37"/>
      <c r="BO4788" s="37"/>
      <c r="BP4788" s="37"/>
      <c r="BQ4788" s="37"/>
      <c r="CP4788" s="58"/>
      <c r="CQ4788" s="37"/>
      <c r="CS4788" s="59"/>
      <c r="CT4788" s="59"/>
      <c r="CU4788" s="59"/>
      <c r="CV4788" s="59"/>
      <c r="CW4788" s="59"/>
      <c r="CX4788" s="60"/>
      <c r="CY4788" s="58"/>
      <c r="CZ4788" s="58"/>
      <c r="DA4788" s="58"/>
      <c r="DB4788" s="37"/>
      <c r="DC4788" s="61"/>
      <c r="DD4788" s="37"/>
      <c r="DE4788" s="37"/>
    </row>
    <row r="4789" spans="58:109">
      <c r="BF4789" s="37"/>
      <c r="BG4789" s="37"/>
      <c r="BH4789" s="37"/>
      <c r="BI4789" s="37"/>
      <c r="BJ4789" s="37"/>
      <c r="BK4789" s="37"/>
      <c r="BL4789" s="37"/>
      <c r="BM4789" s="37"/>
      <c r="BN4789" s="37"/>
      <c r="BO4789" s="37"/>
      <c r="BP4789" s="37"/>
      <c r="BQ4789" s="37"/>
      <c r="CP4789" s="58"/>
      <c r="CQ4789" s="37"/>
      <c r="CS4789" s="59"/>
      <c r="CT4789" s="59"/>
      <c r="CU4789" s="59"/>
      <c r="CV4789" s="59"/>
      <c r="CW4789" s="59"/>
      <c r="CX4789" s="60"/>
      <c r="CY4789" s="58"/>
      <c r="CZ4789" s="58"/>
      <c r="DA4789" s="58"/>
      <c r="DB4789" s="37"/>
      <c r="DC4789" s="61"/>
      <c r="DD4789" s="37"/>
      <c r="DE4789" s="37"/>
    </row>
    <row r="4790" spans="58:109">
      <c r="BF4790" s="37"/>
      <c r="BG4790" s="37"/>
      <c r="BH4790" s="37"/>
      <c r="BI4790" s="37"/>
      <c r="BJ4790" s="37"/>
      <c r="BK4790" s="37"/>
      <c r="BL4790" s="37"/>
      <c r="BM4790" s="37"/>
      <c r="BN4790" s="37"/>
      <c r="BO4790" s="37"/>
      <c r="BP4790" s="37"/>
      <c r="BQ4790" s="37"/>
      <c r="CP4790" s="58"/>
      <c r="CQ4790" s="37"/>
      <c r="CS4790" s="59"/>
      <c r="CT4790" s="59"/>
      <c r="CU4790" s="59"/>
      <c r="CV4790" s="59"/>
      <c r="CW4790" s="59"/>
      <c r="CX4790" s="60"/>
      <c r="CY4790" s="58"/>
      <c r="CZ4790" s="58"/>
      <c r="DA4790" s="58"/>
      <c r="DB4790" s="37"/>
      <c r="DC4790" s="61"/>
      <c r="DD4790" s="37"/>
      <c r="DE4790" s="37"/>
    </row>
    <row r="4791" spans="58:109">
      <c r="BF4791" s="37"/>
      <c r="BG4791" s="37"/>
      <c r="BH4791" s="37"/>
      <c r="BI4791" s="37"/>
      <c r="BJ4791" s="37"/>
      <c r="BK4791" s="37"/>
      <c r="BL4791" s="37"/>
      <c r="BM4791" s="37"/>
      <c r="BN4791" s="37"/>
      <c r="BO4791" s="37"/>
      <c r="BP4791" s="37"/>
      <c r="BQ4791" s="37"/>
      <c r="CP4791" s="58"/>
      <c r="CQ4791" s="37"/>
      <c r="CS4791" s="59"/>
      <c r="CT4791" s="59"/>
      <c r="CU4791" s="59"/>
      <c r="CV4791" s="59"/>
      <c r="CW4791" s="59"/>
      <c r="CX4791" s="60"/>
      <c r="CY4791" s="58"/>
      <c r="CZ4791" s="58"/>
      <c r="DA4791" s="58"/>
      <c r="DB4791" s="37"/>
      <c r="DC4791" s="61"/>
      <c r="DD4791" s="37"/>
      <c r="DE4791" s="37"/>
    </row>
    <row r="4792" spans="58:109">
      <c r="BF4792" s="37"/>
      <c r="BG4792" s="37"/>
      <c r="BH4792" s="37"/>
      <c r="BI4792" s="37"/>
      <c r="BJ4792" s="37"/>
      <c r="BK4792" s="37"/>
      <c r="BL4792" s="37"/>
      <c r="BM4792" s="37"/>
      <c r="BN4792" s="37"/>
      <c r="BO4792" s="37"/>
      <c r="BP4792" s="37"/>
      <c r="BQ4792" s="37"/>
      <c r="CP4792" s="58"/>
      <c r="CQ4792" s="37"/>
      <c r="CS4792" s="59"/>
      <c r="CT4792" s="59"/>
      <c r="CU4792" s="59"/>
      <c r="CV4792" s="59"/>
      <c r="CW4792" s="59"/>
      <c r="CX4792" s="60"/>
      <c r="CY4792" s="58"/>
      <c r="CZ4792" s="58"/>
      <c r="DA4792" s="58"/>
      <c r="DB4792" s="37"/>
      <c r="DC4792" s="61"/>
      <c r="DD4792" s="37"/>
      <c r="DE4792" s="37"/>
    </row>
    <row r="4793" spans="58:109">
      <c r="BF4793" s="37"/>
      <c r="BG4793" s="37"/>
      <c r="BH4793" s="37"/>
      <c r="BI4793" s="37"/>
      <c r="BJ4793" s="37"/>
      <c r="BK4793" s="37"/>
      <c r="BL4793" s="37"/>
      <c r="BM4793" s="37"/>
      <c r="BN4793" s="37"/>
      <c r="BO4793" s="37"/>
      <c r="BP4793" s="37"/>
      <c r="BQ4793" s="37"/>
      <c r="CP4793" s="58"/>
      <c r="CQ4793" s="37"/>
      <c r="CS4793" s="59"/>
      <c r="CT4793" s="59"/>
      <c r="CU4793" s="59"/>
      <c r="CV4793" s="59"/>
      <c r="CW4793" s="59"/>
      <c r="CX4793" s="60"/>
      <c r="CY4793" s="58"/>
      <c r="CZ4793" s="58"/>
      <c r="DA4793" s="58"/>
      <c r="DB4793" s="37"/>
      <c r="DC4793" s="61"/>
      <c r="DD4793" s="37"/>
      <c r="DE4793" s="37"/>
    </row>
    <row r="4794" spans="58:109">
      <c r="BF4794" s="37"/>
      <c r="BG4794" s="37"/>
      <c r="BH4794" s="37"/>
      <c r="BI4794" s="37"/>
      <c r="BJ4794" s="37"/>
      <c r="BK4794" s="37"/>
      <c r="BL4794" s="37"/>
      <c r="BM4794" s="37"/>
      <c r="BN4794" s="37"/>
      <c r="BO4794" s="37"/>
      <c r="BP4794" s="37"/>
      <c r="BQ4794" s="37"/>
      <c r="CP4794" s="58"/>
      <c r="CQ4794" s="37"/>
      <c r="CS4794" s="59"/>
      <c r="CT4794" s="59"/>
      <c r="CU4794" s="59"/>
      <c r="CV4794" s="59"/>
      <c r="CW4794" s="59"/>
      <c r="CX4794" s="60"/>
      <c r="CY4794" s="58"/>
      <c r="CZ4794" s="58"/>
      <c r="DA4794" s="58"/>
      <c r="DB4794" s="37"/>
      <c r="DC4794" s="61"/>
      <c r="DD4794" s="37"/>
      <c r="DE4794" s="37"/>
    </row>
    <row r="4795" spans="58:109">
      <c r="BF4795" s="37"/>
      <c r="BG4795" s="37"/>
      <c r="BH4795" s="37"/>
      <c r="BI4795" s="37"/>
      <c r="BJ4795" s="37"/>
      <c r="BK4795" s="37"/>
      <c r="BL4795" s="37"/>
      <c r="BM4795" s="37"/>
      <c r="BN4795" s="37"/>
      <c r="BO4795" s="37"/>
      <c r="BP4795" s="37"/>
      <c r="BQ4795" s="37"/>
      <c r="CP4795" s="58"/>
      <c r="CQ4795" s="37"/>
      <c r="CS4795" s="59"/>
      <c r="CT4795" s="59"/>
      <c r="CU4795" s="59"/>
      <c r="CV4795" s="59"/>
      <c r="CW4795" s="59"/>
      <c r="CX4795" s="60"/>
      <c r="CY4795" s="58"/>
      <c r="CZ4795" s="58"/>
      <c r="DA4795" s="58"/>
      <c r="DB4795" s="37"/>
      <c r="DC4795" s="61"/>
      <c r="DD4795" s="37"/>
      <c r="DE4795" s="37"/>
    </row>
    <row r="4796" spans="58:109">
      <c r="BF4796" s="37"/>
      <c r="BG4796" s="37"/>
      <c r="BH4796" s="37"/>
      <c r="BI4796" s="37"/>
      <c r="BJ4796" s="37"/>
      <c r="BK4796" s="37"/>
      <c r="BL4796" s="37"/>
      <c r="BM4796" s="37"/>
      <c r="BN4796" s="37"/>
      <c r="BO4796" s="37"/>
      <c r="BP4796" s="37"/>
      <c r="BQ4796" s="37"/>
      <c r="CP4796" s="58"/>
      <c r="CQ4796" s="37"/>
      <c r="CS4796" s="59"/>
      <c r="CT4796" s="59"/>
      <c r="CU4796" s="59"/>
      <c r="CV4796" s="59"/>
      <c r="CW4796" s="59"/>
      <c r="CX4796" s="60"/>
      <c r="CY4796" s="58"/>
      <c r="CZ4796" s="58"/>
      <c r="DA4796" s="58"/>
      <c r="DB4796" s="37"/>
      <c r="DC4796" s="61"/>
      <c r="DD4796" s="37"/>
      <c r="DE4796" s="37"/>
    </row>
    <row r="4797" spans="58:109">
      <c r="BF4797" s="37"/>
      <c r="BG4797" s="37"/>
      <c r="BH4797" s="37"/>
      <c r="BI4797" s="37"/>
      <c r="BJ4797" s="37"/>
      <c r="BK4797" s="37"/>
      <c r="BL4797" s="37"/>
      <c r="BM4797" s="37"/>
      <c r="BN4797" s="37"/>
      <c r="BO4797" s="37"/>
      <c r="BP4797" s="37"/>
      <c r="BQ4797" s="37"/>
      <c r="CP4797" s="58"/>
      <c r="CQ4797" s="37"/>
      <c r="CS4797" s="59"/>
      <c r="CT4797" s="59"/>
      <c r="CU4797" s="59"/>
      <c r="CV4797" s="59"/>
      <c r="CW4797" s="59"/>
      <c r="CX4797" s="60"/>
      <c r="CY4797" s="58"/>
      <c r="CZ4797" s="58"/>
      <c r="DA4797" s="58"/>
      <c r="DB4797" s="37"/>
      <c r="DC4797" s="61"/>
      <c r="DD4797" s="37"/>
      <c r="DE4797" s="37"/>
    </row>
    <row r="4798" spans="58:109">
      <c r="BF4798" s="37"/>
      <c r="BG4798" s="37"/>
      <c r="BH4798" s="37"/>
      <c r="BI4798" s="37"/>
      <c r="BJ4798" s="37"/>
      <c r="BK4798" s="37"/>
      <c r="BL4798" s="37"/>
      <c r="BM4798" s="37"/>
      <c r="BN4798" s="37"/>
      <c r="BO4798" s="37"/>
      <c r="BP4798" s="37"/>
      <c r="BQ4798" s="37"/>
      <c r="CP4798" s="58"/>
      <c r="CQ4798" s="37"/>
      <c r="CS4798" s="59"/>
      <c r="CT4798" s="59"/>
      <c r="CU4798" s="59"/>
      <c r="CV4798" s="59"/>
      <c r="CW4798" s="59"/>
      <c r="CX4798" s="60"/>
      <c r="CY4798" s="58"/>
      <c r="CZ4798" s="58"/>
      <c r="DA4798" s="58"/>
      <c r="DB4798" s="37"/>
      <c r="DC4798" s="61"/>
      <c r="DD4798" s="37"/>
      <c r="DE4798" s="37"/>
    </row>
    <row r="4799" spans="58:109">
      <c r="BF4799" s="37"/>
      <c r="BG4799" s="37"/>
      <c r="BH4799" s="37"/>
      <c r="BI4799" s="37"/>
      <c r="BJ4799" s="37"/>
      <c r="BK4799" s="37"/>
      <c r="BL4799" s="37"/>
      <c r="BM4799" s="37"/>
      <c r="BN4799" s="37"/>
      <c r="BO4799" s="37"/>
      <c r="BP4799" s="37"/>
      <c r="BQ4799" s="37"/>
      <c r="CP4799" s="58"/>
      <c r="CQ4799" s="37"/>
      <c r="CS4799" s="59"/>
      <c r="CT4799" s="59"/>
      <c r="CU4799" s="59"/>
      <c r="CV4799" s="59"/>
      <c r="CW4799" s="59"/>
      <c r="CX4799" s="60"/>
      <c r="CY4799" s="58"/>
      <c r="CZ4799" s="58"/>
      <c r="DA4799" s="58"/>
      <c r="DB4799" s="37"/>
      <c r="DC4799" s="61"/>
      <c r="DD4799" s="37"/>
      <c r="DE4799" s="37"/>
    </row>
    <row r="4800" spans="58:109">
      <c r="BF4800" s="37"/>
      <c r="BG4800" s="37"/>
      <c r="BH4800" s="37"/>
      <c r="BI4800" s="37"/>
      <c r="BJ4800" s="37"/>
      <c r="BK4800" s="37"/>
      <c r="BL4800" s="37"/>
      <c r="BM4800" s="37"/>
      <c r="BN4800" s="37"/>
      <c r="BO4800" s="37"/>
      <c r="BP4800" s="37"/>
      <c r="BQ4800" s="37"/>
      <c r="CP4800" s="58"/>
      <c r="CQ4800" s="37"/>
      <c r="CS4800" s="59"/>
      <c r="CT4800" s="59"/>
      <c r="CU4800" s="59"/>
      <c r="CV4800" s="59"/>
      <c r="CW4800" s="59"/>
      <c r="CX4800" s="60"/>
      <c r="CY4800" s="58"/>
      <c r="CZ4800" s="58"/>
      <c r="DA4800" s="58"/>
      <c r="DB4800" s="37"/>
      <c r="DC4800" s="61"/>
      <c r="DD4800" s="37"/>
      <c r="DE4800" s="37"/>
    </row>
    <row r="4801" spans="58:109">
      <c r="BF4801" s="37"/>
      <c r="BG4801" s="37"/>
      <c r="BH4801" s="37"/>
      <c r="BI4801" s="37"/>
      <c r="BJ4801" s="37"/>
      <c r="BK4801" s="37"/>
      <c r="BL4801" s="37"/>
      <c r="BM4801" s="37"/>
      <c r="BN4801" s="37"/>
      <c r="BO4801" s="37"/>
      <c r="BP4801" s="37"/>
      <c r="BQ4801" s="37"/>
      <c r="CP4801" s="58"/>
      <c r="CQ4801" s="37"/>
      <c r="CS4801" s="59"/>
      <c r="CT4801" s="59"/>
      <c r="CU4801" s="59"/>
      <c r="CV4801" s="59"/>
      <c r="CW4801" s="59"/>
      <c r="CX4801" s="60"/>
      <c r="CY4801" s="58"/>
      <c r="CZ4801" s="58"/>
      <c r="DA4801" s="58"/>
      <c r="DB4801" s="37"/>
      <c r="DC4801" s="61"/>
      <c r="DD4801" s="37"/>
      <c r="DE4801" s="37"/>
    </row>
    <row r="4802" spans="58:109">
      <c r="BF4802" s="37"/>
      <c r="BG4802" s="37"/>
      <c r="BH4802" s="37"/>
      <c r="BI4802" s="37"/>
      <c r="BJ4802" s="37"/>
      <c r="BK4802" s="37"/>
      <c r="BL4802" s="37"/>
      <c r="BM4802" s="37"/>
      <c r="BN4802" s="37"/>
      <c r="BO4802" s="37"/>
      <c r="BP4802" s="37"/>
      <c r="BQ4802" s="37"/>
      <c r="CP4802" s="58"/>
      <c r="CQ4802" s="37"/>
      <c r="CS4802" s="59"/>
      <c r="CT4802" s="59"/>
      <c r="CU4802" s="59"/>
      <c r="CV4802" s="59"/>
      <c r="CW4802" s="59"/>
      <c r="CX4802" s="60"/>
      <c r="CY4802" s="58"/>
      <c r="CZ4802" s="58"/>
      <c r="DA4802" s="58"/>
      <c r="DB4802" s="37"/>
      <c r="DC4802" s="61"/>
      <c r="DD4802" s="37"/>
      <c r="DE4802" s="37"/>
    </row>
    <row r="4803" spans="58:109">
      <c r="BF4803" s="37"/>
      <c r="BG4803" s="37"/>
      <c r="BH4803" s="37"/>
      <c r="BI4803" s="37"/>
      <c r="BJ4803" s="37"/>
      <c r="BK4803" s="37"/>
      <c r="BL4803" s="37"/>
      <c r="BM4803" s="37"/>
      <c r="BN4803" s="37"/>
      <c r="BO4803" s="37"/>
      <c r="BP4803" s="37"/>
      <c r="BQ4803" s="37"/>
      <c r="CP4803" s="58"/>
      <c r="CQ4803" s="37"/>
      <c r="CS4803" s="59"/>
      <c r="CT4803" s="59"/>
      <c r="CU4803" s="59"/>
      <c r="CV4803" s="59"/>
      <c r="CW4803" s="59"/>
      <c r="CX4803" s="60"/>
      <c r="CY4803" s="58"/>
      <c r="CZ4803" s="58"/>
      <c r="DA4803" s="58"/>
      <c r="DB4803" s="37"/>
      <c r="DC4803" s="61"/>
      <c r="DD4803" s="37"/>
      <c r="DE4803" s="37"/>
    </row>
    <row r="4804" spans="58:109">
      <c r="BF4804" s="37"/>
      <c r="BG4804" s="37"/>
      <c r="BH4804" s="37"/>
      <c r="BI4804" s="37"/>
      <c r="BJ4804" s="37"/>
      <c r="BK4804" s="37"/>
      <c r="BL4804" s="37"/>
      <c r="BM4804" s="37"/>
      <c r="BN4804" s="37"/>
      <c r="BO4804" s="37"/>
      <c r="BP4804" s="37"/>
      <c r="BQ4804" s="37"/>
      <c r="CP4804" s="58"/>
      <c r="CQ4804" s="37"/>
      <c r="CS4804" s="59"/>
      <c r="CT4804" s="59"/>
      <c r="CU4804" s="59"/>
      <c r="CV4804" s="59"/>
      <c r="CW4804" s="59"/>
      <c r="CX4804" s="60"/>
      <c r="CY4804" s="58"/>
      <c r="CZ4804" s="58"/>
      <c r="DA4804" s="58"/>
      <c r="DB4804" s="37"/>
      <c r="DC4804" s="61"/>
      <c r="DD4804" s="37"/>
      <c r="DE4804" s="37"/>
    </row>
    <row r="4805" spans="58:109">
      <c r="BF4805" s="37"/>
      <c r="BG4805" s="37"/>
      <c r="BH4805" s="37"/>
      <c r="BI4805" s="37"/>
      <c r="BJ4805" s="37"/>
      <c r="BK4805" s="37"/>
      <c r="BL4805" s="37"/>
      <c r="BM4805" s="37"/>
      <c r="BN4805" s="37"/>
      <c r="BO4805" s="37"/>
      <c r="BP4805" s="37"/>
      <c r="BQ4805" s="37"/>
      <c r="CP4805" s="58"/>
      <c r="CQ4805" s="37"/>
      <c r="CS4805" s="59"/>
      <c r="CT4805" s="59"/>
      <c r="CU4805" s="59"/>
      <c r="CV4805" s="59"/>
      <c r="CW4805" s="59"/>
      <c r="CX4805" s="60"/>
      <c r="CY4805" s="58"/>
      <c r="CZ4805" s="58"/>
      <c r="DA4805" s="58"/>
      <c r="DB4805" s="37"/>
      <c r="DC4805" s="61"/>
      <c r="DD4805" s="37"/>
      <c r="DE4805" s="37"/>
    </row>
    <row r="4806" spans="58:109">
      <c r="BF4806" s="37"/>
      <c r="BG4806" s="37"/>
      <c r="BH4806" s="37"/>
      <c r="BI4806" s="37"/>
      <c r="BJ4806" s="37"/>
      <c r="BK4806" s="37"/>
      <c r="BL4806" s="37"/>
      <c r="BM4806" s="37"/>
      <c r="BN4806" s="37"/>
      <c r="BO4806" s="37"/>
      <c r="BP4806" s="37"/>
      <c r="BQ4806" s="37"/>
      <c r="CP4806" s="58"/>
      <c r="CQ4806" s="37"/>
      <c r="CS4806" s="59"/>
      <c r="CT4806" s="59"/>
      <c r="CU4806" s="59"/>
      <c r="CV4806" s="59"/>
      <c r="CW4806" s="59"/>
      <c r="CX4806" s="60"/>
      <c r="CY4806" s="58"/>
      <c r="CZ4806" s="58"/>
      <c r="DA4806" s="58"/>
      <c r="DB4806" s="37"/>
      <c r="DC4806" s="61"/>
      <c r="DD4806" s="37"/>
      <c r="DE4806" s="37"/>
    </row>
    <row r="4807" spans="58:109">
      <c r="BF4807" s="37"/>
      <c r="BG4807" s="37"/>
      <c r="BH4807" s="37"/>
      <c r="BI4807" s="37"/>
      <c r="BJ4807" s="37"/>
      <c r="BK4807" s="37"/>
      <c r="BL4807" s="37"/>
      <c r="BM4807" s="37"/>
      <c r="BN4807" s="37"/>
      <c r="BO4807" s="37"/>
      <c r="BP4807" s="37"/>
      <c r="BQ4807" s="37"/>
      <c r="CP4807" s="58"/>
      <c r="CQ4807" s="37"/>
      <c r="CS4807" s="59"/>
      <c r="CT4807" s="59"/>
      <c r="CU4807" s="59"/>
      <c r="CV4807" s="59"/>
      <c r="CW4807" s="59"/>
      <c r="CX4807" s="60"/>
      <c r="CY4807" s="58"/>
      <c r="CZ4807" s="58"/>
      <c r="DA4807" s="58"/>
      <c r="DB4807" s="37"/>
      <c r="DC4807" s="61"/>
      <c r="DD4807" s="37"/>
      <c r="DE4807" s="37"/>
    </row>
    <row r="4808" spans="58:109">
      <c r="BF4808" s="37"/>
      <c r="BG4808" s="37"/>
      <c r="BH4808" s="37"/>
      <c r="BI4808" s="37"/>
      <c r="BJ4808" s="37"/>
      <c r="BK4808" s="37"/>
      <c r="BL4808" s="37"/>
      <c r="BM4808" s="37"/>
      <c r="BN4808" s="37"/>
      <c r="BO4808" s="37"/>
      <c r="BP4808" s="37"/>
      <c r="BQ4808" s="37"/>
      <c r="CP4808" s="58"/>
      <c r="CQ4808" s="37"/>
      <c r="CS4808" s="59"/>
      <c r="CT4808" s="59"/>
      <c r="CU4808" s="59"/>
      <c r="CV4808" s="59"/>
      <c r="CW4808" s="59"/>
      <c r="CX4808" s="60"/>
      <c r="CY4808" s="58"/>
      <c r="CZ4808" s="58"/>
      <c r="DA4808" s="58"/>
      <c r="DB4808" s="37"/>
      <c r="DC4808" s="61"/>
      <c r="DD4808" s="37"/>
      <c r="DE4808" s="37"/>
    </row>
    <row r="4809" spans="58:109">
      <c r="BF4809" s="37"/>
      <c r="BG4809" s="37"/>
      <c r="BH4809" s="37"/>
      <c r="BI4809" s="37"/>
      <c r="BJ4809" s="37"/>
      <c r="BK4809" s="37"/>
      <c r="BL4809" s="37"/>
      <c r="BM4809" s="37"/>
      <c r="BN4809" s="37"/>
      <c r="BO4809" s="37"/>
      <c r="BP4809" s="37"/>
      <c r="BQ4809" s="37"/>
      <c r="CP4809" s="58"/>
      <c r="CQ4809" s="37"/>
      <c r="CS4809" s="59"/>
      <c r="CT4809" s="59"/>
      <c r="CU4809" s="59"/>
      <c r="CV4809" s="59"/>
      <c r="CW4809" s="59"/>
      <c r="CX4809" s="60"/>
      <c r="CY4809" s="58"/>
      <c r="CZ4809" s="58"/>
      <c r="DA4809" s="58"/>
      <c r="DB4809" s="37"/>
      <c r="DC4809" s="61"/>
      <c r="DD4809" s="37"/>
      <c r="DE4809" s="37"/>
    </row>
    <row r="4810" spans="58:109">
      <c r="BF4810" s="37"/>
      <c r="BG4810" s="37"/>
      <c r="BH4810" s="37"/>
      <c r="BI4810" s="37"/>
      <c r="BJ4810" s="37"/>
      <c r="BK4810" s="37"/>
      <c r="BL4810" s="37"/>
      <c r="BM4810" s="37"/>
      <c r="BN4810" s="37"/>
      <c r="BO4810" s="37"/>
      <c r="BP4810" s="37"/>
      <c r="BQ4810" s="37"/>
      <c r="CP4810" s="58"/>
      <c r="CQ4810" s="37"/>
      <c r="CS4810" s="59"/>
      <c r="CT4810" s="59"/>
      <c r="CU4810" s="59"/>
      <c r="CV4810" s="59"/>
      <c r="CW4810" s="59"/>
      <c r="CX4810" s="60"/>
      <c r="CY4810" s="58"/>
      <c r="CZ4810" s="58"/>
      <c r="DA4810" s="58"/>
      <c r="DB4810" s="37"/>
      <c r="DC4810" s="61"/>
      <c r="DD4810" s="37"/>
      <c r="DE4810" s="37"/>
    </row>
    <row r="4811" spans="58:109">
      <c r="BF4811" s="37"/>
      <c r="BG4811" s="37"/>
      <c r="BH4811" s="37"/>
      <c r="BI4811" s="37"/>
      <c r="BJ4811" s="37"/>
      <c r="BK4811" s="37"/>
      <c r="BL4811" s="37"/>
      <c r="BM4811" s="37"/>
      <c r="BN4811" s="37"/>
      <c r="BO4811" s="37"/>
      <c r="BP4811" s="37"/>
      <c r="BQ4811" s="37"/>
      <c r="CP4811" s="58"/>
      <c r="CQ4811" s="37"/>
      <c r="CS4811" s="59"/>
      <c r="CT4811" s="59"/>
      <c r="CU4811" s="59"/>
      <c r="CV4811" s="59"/>
      <c r="CW4811" s="59"/>
      <c r="CX4811" s="60"/>
      <c r="CY4811" s="58"/>
      <c r="CZ4811" s="58"/>
      <c r="DA4811" s="58"/>
      <c r="DB4811" s="37"/>
      <c r="DC4811" s="61"/>
      <c r="DD4811" s="37"/>
      <c r="DE4811" s="37"/>
    </row>
    <row r="4812" spans="58:109">
      <c r="BF4812" s="37"/>
      <c r="BG4812" s="37"/>
      <c r="BH4812" s="37"/>
      <c r="BI4812" s="37"/>
      <c r="BJ4812" s="37"/>
      <c r="BK4812" s="37"/>
      <c r="BL4812" s="37"/>
      <c r="BM4812" s="37"/>
      <c r="BN4812" s="37"/>
      <c r="BO4812" s="37"/>
      <c r="BP4812" s="37"/>
      <c r="BQ4812" s="37"/>
      <c r="CP4812" s="58"/>
      <c r="CQ4812" s="37"/>
      <c r="CS4812" s="59"/>
      <c r="CT4812" s="59"/>
      <c r="CU4812" s="59"/>
      <c r="CV4812" s="59"/>
      <c r="CW4812" s="59"/>
      <c r="CX4812" s="60"/>
      <c r="CY4812" s="58"/>
      <c r="CZ4812" s="58"/>
      <c r="DA4812" s="58"/>
      <c r="DB4812" s="37"/>
      <c r="DC4812" s="61"/>
      <c r="DD4812" s="37"/>
      <c r="DE4812" s="37"/>
    </row>
    <row r="4813" spans="58:109">
      <c r="BF4813" s="37"/>
      <c r="BG4813" s="37"/>
      <c r="BH4813" s="37"/>
      <c r="BI4813" s="37"/>
      <c r="BJ4813" s="37"/>
      <c r="BK4813" s="37"/>
      <c r="BL4813" s="37"/>
      <c r="BM4813" s="37"/>
      <c r="BN4813" s="37"/>
      <c r="BO4813" s="37"/>
      <c r="BP4813" s="37"/>
      <c r="BQ4813" s="37"/>
      <c r="CP4813" s="58"/>
      <c r="CQ4813" s="37"/>
      <c r="CS4813" s="59"/>
      <c r="CT4813" s="59"/>
      <c r="CU4813" s="59"/>
      <c r="CV4813" s="59"/>
      <c r="CW4813" s="59"/>
      <c r="CX4813" s="60"/>
      <c r="CY4813" s="58"/>
      <c r="CZ4813" s="58"/>
      <c r="DA4813" s="58"/>
      <c r="DB4813" s="37"/>
      <c r="DC4813" s="61"/>
      <c r="DD4813" s="37"/>
      <c r="DE4813" s="37"/>
    </row>
    <row r="4814" spans="58:109">
      <c r="BF4814" s="37"/>
      <c r="BG4814" s="37"/>
      <c r="BH4814" s="37"/>
      <c r="BI4814" s="37"/>
      <c r="BJ4814" s="37"/>
      <c r="BK4814" s="37"/>
      <c r="BL4814" s="37"/>
      <c r="BM4814" s="37"/>
      <c r="BN4814" s="37"/>
      <c r="BO4814" s="37"/>
      <c r="BP4814" s="37"/>
      <c r="BQ4814" s="37"/>
      <c r="CP4814" s="58"/>
      <c r="CQ4814" s="37"/>
      <c r="CS4814" s="59"/>
      <c r="CT4814" s="59"/>
      <c r="CU4814" s="59"/>
      <c r="CV4814" s="59"/>
      <c r="CW4814" s="59"/>
      <c r="CX4814" s="60"/>
      <c r="CY4814" s="58"/>
      <c r="CZ4814" s="58"/>
      <c r="DA4814" s="58"/>
      <c r="DB4814" s="37"/>
      <c r="DC4814" s="61"/>
      <c r="DD4814" s="37"/>
      <c r="DE4814" s="37"/>
    </row>
    <row r="4815" spans="58:109">
      <c r="BF4815" s="37"/>
      <c r="BG4815" s="37"/>
      <c r="BH4815" s="37"/>
      <c r="BI4815" s="37"/>
      <c r="BJ4815" s="37"/>
      <c r="BK4815" s="37"/>
      <c r="BL4815" s="37"/>
      <c r="BM4815" s="37"/>
      <c r="BN4815" s="37"/>
      <c r="BO4815" s="37"/>
      <c r="BP4815" s="37"/>
      <c r="BQ4815" s="37"/>
      <c r="CP4815" s="58"/>
      <c r="CQ4815" s="37"/>
      <c r="CS4815" s="59"/>
      <c r="CT4815" s="59"/>
      <c r="CU4815" s="59"/>
      <c r="CV4815" s="59"/>
      <c r="CW4815" s="59"/>
      <c r="CX4815" s="60"/>
      <c r="CY4815" s="58"/>
      <c r="CZ4815" s="58"/>
      <c r="DA4815" s="58"/>
      <c r="DB4815" s="37"/>
      <c r="DC4815" s="61"/>
      <c r="DD4815" s="37"/>
      <c r="DE4815" s="37"/>
    </row>
    <row r="4816" spans="58:109">
      <c r="BF4816" s="37"/>
      <c r="BG4816" s="37"/>
      <c r="BH4816" s="37"/>
      <c r="BI4816" s="37"/>
      <c r="BJ4816" s="37"/>
      <c r="BK4816" s="37"/>
      <c r="BL4816" s="37"/>
      <c r="BM4816" s="37"/>
      <c r="BN4816" s="37"/>
      <c r="BO4816" s="37"/>
      <c r="BP4816" s="37"/>
      <c r="BQ4816" s="37"/>
      <c r="CP4816" s="58"/>
      <c r="CQ4816" s="37"/>
      <c r="CS4816" s="59"/>
      <c r="CT4816" s="59"/>
      <c r="CU4816" s="59"/>
      <c r="CV4816" s="59"/>
      <c r="CW4816" s="59"/>
      <c r="CX4816" s="60"/>
      <c r="CY4816" s="58"/>
      <c r="CZ4816" s="58"/>
      <c r="DA4816" s="58"/>
      <c r="DB4816" s="37"/>
      <c r="DC4816" s="61"/>
      <c r="DD4816" s="37"/>
      <c r="DE4816" s="37"/>
    </row>
    <row r="4817" spans="58:109">
      <c r="BF4817" s="37"/>
      <c r="BG4817" s="37"/>
      <c r="BH4817" s="37"/>
      <c r="BI4817" s="37"/>
      <c r="BJ4817" s="37"/>
      <c r="BK4817" s="37"/>
      <c r="BL4817" s="37"/>
      <c r="BM4817" s="37"/>
      <c r="BN4817" s="37"/>
      <c r="BO4817" s="37"/>
      <c r="BP4817" s="37"/>
      <c r="BQ4817" s="37"/>
      <c r="CP4817" s="58"/>
      <c r="CQ4817" s="37"/>
      <c r="CS4817" s="59"/>
      <c r="CT4817" s="59"/>
      <c r="CU4817" s="59"/>
      <c r="CV4817" s="59"/>
      <c r="CW4817" s="59"/>
      <c r="CX4817" s="60"/>
      <c r="CY4817" s="58"/>
      <c r="CZ4817" s="58"/>
      <c r="DA4817" s="58"/>
      <c r="DB4817" s="37"/>
      <c r="DC4817" s="61"/>
      <c r="DD4817" s="37"/>
      <c r="DE4817" s="37"/>
    </row>
    <row r="4818" spans="58:109">
      <c r="BF4818" s="37"/>
      <c r="BG4818" s="37"/>
      <c r="BH4818" s="37"/>
      <c r="BI4818" s="37"/>
      <c r="BJ4818" s="37"/>
      <c r="BK4818" s="37"/>
      <c r="BL4818" s="37"/>
      <c r="BM4818" s="37"/>
      <c r="BN4818" s="37"/>
      <c r="BO4818" s="37"/>
      <c r="BP4818" s="37"/>
      <c r="BQ4818" s="37"/>
      <c r="CP4818" s="58"/>
      <c r="CQ4818" s="37"/>
      <c r="CS4818" s="59"/>
      <c r="CT4818" s="59"/>
      <c r="CU4818" s="59"/>
      <c r="CV4818" s="59"/>
      <c r="CW4818" s="59"/>
      <c r="CX4818" s="60"/>
      <c r="CY4818" s="58"/>
      <c r="CZ4818" s="58"/>
      <c r="DA4818" s="58"/>
      <c r="DB4818" s="37"/>
      <c r="DC4818" s="61"/>
      <c r="DD4818" s="37"/>
      <c r="DE4818" s="37"/>
    </row>
    <row r="4819" spans="58:109">
      <c r="BF4819" s="37"/>
      <c r="BG4819" s="37"/>
      <c r="BH4819" s="37"/>
      <c r="BI4819" s="37"/>
      <c r="BJ4819" s="37"/>
      <c r="BK4819" s="37"/>
      <c r="BL4819" s="37"/>
      <c r="BM4819" s="37"/>
      <c r="BN4819" s="37"/>
      <c r="BO4819" s="37"/>
      <c r="BP4819" s="37"/>
      <c r="BQ4819" s="37"/>
      <c r="CP4819" s="58"/>
      <c r="CQ4819" s="37"/>
      <c r="CS4819" s="59"/>
      <c r="CT4819" s="59"/>
      <c r="CU4819" s="59"/>
      <c r="CV4819" s="59"/>
      <c r="CW4819" s="59"/>
      <c r="CX4819" s="60"/>
      <c r="CY4819" s="58"/>
      <c r="CZ4819" s="58"/>
      <c r="DA4819" s="58"/>
      <c r="DB4819" s="37"/>
      <c r="DC4819" s="61"/>
      <c r="DD4819" s="37"/>
      <c r="DE4819" s="37"/>
    </row>
    <row r="4820" spans="58:109">
      <c r="BF4820" s="37"/>
      <c r="BG4820" s="37"/>
      <c r="BH4820" s="37"/>
      <c r="BI4820" s="37"/>
      <c r="BJ4820" s="37"/>
      <c r="BK4820" s="37"/>
      <c r="BL4820" s="37"/>
      <c r="BM4820" s="37"/>
      <c r="BN4820" s="37"/>
      <c r="BO4820" s="37"/>
      <c r="BP4820" s="37"/>
      <c r="BQ4820" s="37"/>
      <c r="CP4820" s="58"/>
      <c r="CQ4820" s="37"/>
      <c r="CS4820" s="59"/>
      <c r="CT4820" s="59"/>
      <c r="CU4820" s="59"/>
      <c r="CV4820" s="59"/>
      <c r="CW4820" s="59"/>
      <c r="CX4820" s="60"/>
      <c r="CY4820" s="58"/>
      <c r="CZ4820" s="58"/>
      <c r="DA4820" s="58"/>
      <c r="DB4820" s="37"/>
      <c r="DC4820" s="61"/>
      <c r="DD4820" s="37"/>
      <c r="DE4820" s="37"/>
    </row>
    <row r="4821" spans="58:109">
      <c r="BF4821" s="37"/>
      <c r="BG4821" s="37"/>
      <c r="BH4821" s="37"/>
      <c r="BI4821" s="37"/>
      <c r="BJ4821" s="37"/>
      <c r="BK4821" s="37"/>
      <c r="BL4821" s="37"/>
      <c r="BM4821" s="37"/>
      <c r="BN4821" s="37"/>
      <c r="BO4821" s="37"/>
      <c r="BP4821" s="37"/>
      <c r="BQ4821" s="37"/>
      <c r="CP4821" s="58"/>
      <c r="CQ4821" s="37"/>
      <c r="CS4821" s="59"/>
      <c r="CT4821" s="59"/>
      <c r="CU4821" s="59"/>
      <c r="CV4821" s="59"/>
      <c r="CW4821" s="59"/>
      <c r="CX4821" s="60"/>
      <c r="CY4821" s="58"/>
      <c r="CZ4821" s="58"/>
      <c r="DA4821" s="58"/>
      <c r="DB4821" s="37"/>
      <c r="DC4821" s="61"/>
      <c r="DD4821" s="37"/>
      <c r="DE4821" s="37"/>
    </row>
    <row r="4822" spans="58:109">
      <c r="BF4822" s="37"/>
      <c r="BG4822" s="37"/>
      <c r="BH4822" s="37"/>
      <c r="BI4822" s="37"/>
      <c r="BJ4822" s="37"/>
      <c r="BK4822" s="37"/>
      <c r="BL4822" s="37"/>
      <c r="BM4822" s="37"/>
      <c r="BN4822" s="37"/>
      <c r="BO4822" s="37"/>
      <c r="BP4822" s="37"/>
      <c r="BQ4822" s="37"/>
      <c r="CP4822" s="58"/>
      <c r="CQ4822" s="37"/>
      <c r="CS4822" s="59"/>
      <c r="CT4822" s="59"/>
      <c r="CU4822" s="59"/>
      <c r="CV4822" s="59"/>
      <c r="CW4822" s="59"/>
      <c r="CX4822" s="60"/>
      <c r="CY4822" s="58"/>
      <c r="CZ4822" s="58"/>
      <c r="DA4822" s="58"/>
      <c r="DB4822" s="37"/>
      <c r="DC4822" s="61"/>
      <c r="DD4822" s="37"/>
      <c r="DE4822" s="37"/>
    </row>
    <row r="4823" spans="58:109">
      <c r="BF4823" s="37"/>
      <c r="BG4823" s="37"/>
      <c r="BH4823" s="37"/>
      <c r="BI4823" s="37"/>
      <c r="BJ4823" s="37"/>
      <c r="BK4823" s="37"/>
      <c r="BL4823" s="37"/>
      <c r="BM4823" s="37"/>
      <c r="BN4823" s="37"/>
      <c r="BO4823" s="37"/>
      <c r="BP4823" s="37"/>
      <c r="BQ4823" s="37"/>
      <c r="CP4823" s="58"/>
      <c r="CQ4823" s="37"/>
      <c r="CS4823" s="59"/>
      <c r="CT4823" s="59"/>
      <c r="CU4823" s="59"/>
      <c r="CV4823" s="59"/>
      <c r="CW4823" s="59"/>
      <c r="CX4823" s="60"/>
      <c r="CY4823" s="58"/>
      <c r="CZ4823" s="58"/>
      <c r="DA4823" s="58"/>
      <c r="DB4823" s="37"/>
      <c r="DC4823" s="61"/>
      <c r="DD4823" s="37"/>
      <c r="DE4823" s="37"/>
    </row>
    <row r="4824" spans="58:109">
      <c r="BF4824" s="37"/>
      <c r="BG4824" s="37"/>
      <c r="BH4824" s="37"/>
      <c r="BI4824" s="37"/>
      <c r="BJ4824" s="37"/>
      <c r="BK4824" s="37"/>
      <c r="BL4824" s="37"/>
      <c r="BM4824" s="37"/>
      <c r="BN4824" s="37"/>
      <c r="BO4824" s="37"/>
      <c r="BP4824" s="37"/>
      <c r="BQ4824" s="37"/>
      <c r="CP4824" s="58"/>
      <c r="CQ4824" s="37"/>
      <c r="CS4824" s="59"/>
      <c r="CT4824" s="59"/>
      <c r="CU4824" s="59"/>
      <c r="CV4824" s="59"/>
      <c r="CW4824" s="59"/>
      <c r="CX4824" s="60"/>
      <c r="CY4824" s="58"/>
      <c r="CZ4824" s="58"/>
      <c r="DA4824" s="58"/>
      <c r="DB4824" s="37"/>
      <c r="DC4824" s="61"/>
      <c r="DD4824" s="37"/>
      <c r="DE4824" s="37"/>
    </row>
    <row r="4825" spans="58:109">
      <c r="BF4825" s="37"/>
      <c r="BG4825" s="37"/>
      <c r="BH4825" s="37"/>
      <c r="BI4825" s="37"/>
      <c r="BJ4825" s="37"/>
      <c r="BK4825" s="37"/>
      <c r="BL4825" s="37"/>
      <c r="BM4825" s="37"/>
      <c r="BN4825" s="37"/>
      <c r="BO4825" s="37"/>
      <c r="BP4825" s="37"/>
      <c r="BQ4825" s="37"/>
      <c r="CP4825" s="58"/>
      <c r="CQ4825" s="37"/>
      <c r="CS4825" s="59"/>
      <c r="CT4825" s="59"/>
      <c r="CU4825" s="59"/>
      <c r="CV4825" s="59"/>
      <c r="CW4825" s="59"/>
      <c r="CX4825" s="60"/>
      <c r="CY4825" s="58"/>
      <c r="CZ4825" s="58"/>
      <c r="DA4825" s="58"/>
      <c r="DB4825" s="37"/>
      <c r="DC4825" s="61"/>
      <c r="DD4825" s="37"/>
      <c r="DE4825" s="37"/>
    </row>
    <row r="4826" spans="58:109">
      <c r="BF4826" s="37"/>
      <c r="BG4826" s="37"/>
      <c r="BH4826" s="37"/>
      <c r="BI4826" s="37"/>
      <c r="BJ4826" s="37"/>
      <c r="BK4826" s="37"/>
      <c r="BL4826" s="37"/>
      <c r="BM4826" s="37"/>
      <c r="BN4826" s="37"/>
      <c r="BO4826" s="37"/>
      <c r="BP4826" s="37"/>
      <c r="BQ4826" s="37"/>
      <c r="CP4826" s="58"/>
      <c r="CQ4826" s="37"/>
      <c r="CS4826" s="59"/>
      <c r="CT4826" s="59"/>
      <c r="CU4826" s="59"/>
      <c r="CV4826" s="59"/>
      <c r="CW4826" s="59"/>
      <c r="CX4826" s="60"/>
      <c r="CY4826" s="58"/>
      <c r="CZ4826" s="58"/>
      <c r="DA4826" s="58"/>
      <c r="DB4826" s="37"/>
      <c r="DC4826" s="61"/>
      <c r="DD4826" s="37"/>
      <c r="DE4826" s="37"/>
    </row>
    <row r="4827" spans="58:109">
      <c r="BF4827" s="37"/>
      <c r="BG4827" s="37"/>
      <c r="BH4827" s="37"/>
      <c r="BI4827" s="37"/>
      <c r="BJ4827" s="37"/>
      <c r="BK4827" s="37"/>
      <c r="BL4827" s="37"/>
      <c r="BM4827" s="37"/>
      <c r="BN4827" s="37"/>
      <c r="BO4827" s="37"/>
      <c r="BP4827" s="37"/>
      <c r="BQ4827" s="37"/>
      <c r="CP4827" s="58"/>
      <c r="CQ4827" s="37"/>
      <c r="CS4827" s="59"/>
      <c r="CT4827" s="59"/>
      <c r="CU4827" s="59"/>
      <c r="CV4827" s="59"/>
      <c r="CW4827" s="59"/>
      <c r="CX4827" s="60"/>
      <c r="CY4827" s="58"/>
      <c r="CZ4827" s="58"/>
      <c r="DA4827" s="58"/>
      <c r="DB4827" s="37"/>
      <c r="DC4827" s="61"/>
      <c r="DD4827" s="37"/>
      <c r="DE4827" s="37"/>
    </row>
    <row r="4828" spans="58:109">
      <c r="BF4828" s="37"/>
      <c r="BG4828" s="37"/>
      <c r="BH4828" s="37"/>
      <c r="BI4828" s="37"/>
      <c r="BJ4828" s="37"/>
      <c r="BK4828" s="37"/>
      <c r="BL4828" s="37"/>
      <c r="BM4828" s="37"/>
      <c r="BN4828" s="37"/>
      <c r="BO4828" s="37"/>
      <c r="BP4828" s="37"/>
      <c r="BQ4828" s="37"/>
      <c r="CP4828" s="58"/>
      <c r="CQ4828" s="37"/>
      <c r="CS4828" s="59"/>
      <c r="CT4828" s="59"/>
      <c r="CU4828" s="59"/>
      <c r="CV4828" s="59"/>
      <c r="CW4828" s="59"/>
      <c r="CX4828" s="60"/>
      <c r="CY4828" s="58"/>
      <c r="CZ4828" s="58"/>
      <c r="DA4828" s="58"/>
      <c r="DB4828" s="37"/>
      <c r="DC4828" s="61"/>
      <c r="DD4828" s="37"/>
      <c r="DE4828" s="37"/>
    </row>
    <row r="4829" spans="58:109">
      <c r="BF4829" s="37"/>
      <c r="BG4829" s="37"/>
      <c r="BH4829" s="37"/>
      <c r="BI4829" s="37"/>
      <c r="BJ4829" s="37"/>
      <c r="BK4829" s="37"/>
      <c r="BL4829" s="37"/>
      <c r="BM4829" s="37"/>
      <c r="BN4829" s="37"/>
      <c r="BO4829" s="37"/>
      <c r="BP4829" s="37"/>
      <c r="BQ4829" s="37"/>
      <c r="CP4829" s="58"/>
      <c r="CQ4829" s="37"/>
      <c r="CS4829" s="59"/>
      <c r="CT4829" s="59"/>
      <c r="CU4829" s="59"/>
      <c r="CV4829" s="59"/>
      <c r="CW4829" s="59"/>
      <c r="CX4829" s="60"/>
      <c r="CY4829" s="58"/>
      <c r="CZ4829" s="58"/>
      <c r="DA4829" s="58"/>
      <c r="DB4829" s="37"/>
      <c r="DC4829" s="61"/>
      <c r="DD4829" s="37"/>
      <c r="DE4829" s="37"/>
    </row>
    <row r="4830" spans="58:109">
      <c r="BF4830" s="37"/>
      <c r="BG4830" s="37"/>
      <c r="BH4830" s="37"/>
      <c r="BI4830" s="37"/>
      <c r="BJ4830" s="37"/>
      <c r="BK4830" s="37"/>
      <c r="BL4830" s="37"/>
      <c r="BM4830" s="37"/>
      <c r="BN4830" s="37"/>
      <c r="BO4830" s="37"/>
      <c r="BP4830" s="37"/>
      <c r="BQ4830" s="37"/>
      <c r="CP4830" s="58"/>
      <c r="CQ4830" s="37"/>
      <c r="CS4830" s="59"/>
      <c r="CT4830" s="59"/>
      <c r="CU4830" s="59"/>
      <c r="CV4830" s="59"/>
      <c r="CW4830" s="59"/>
      <c r="CX4830" s="60"/>
      <c r="CY4830" s="58"/>
      <c r="CZ4830" s="58"/>
      <c r="DA4830" s="58"/>
      <c r="DB4830" s="37"/>
      <c r="DC4830" s="61"/>
      <c r="DD4830" s="37"/>
      <c r="DE4830" s="37"/>
    </row>
    <row r="4831" spans="58:109">
      <c r="BF4831" s="37"/>
      <c r="BG4831" s="37"/>
      <c r="BH4831" s="37"/>
      <c r="BI4831" s="37"/>
      <c r="BJ4831" s="37"/>
      <c r="BK4831" s="37"/>
      <c r="BL4831" s="37"/>
      <c r="BM4831" s="37"/>
      <c r="BN4831" s="37"/>
      <c r="BO4831" s="37"/>
      <c r="BP4831" s="37"/>
      <c r="BQ4831" s="37"/>
      <c r="CP4831" s="58"/>
      <c r="CQ4831" s="37"/>
      <c r="CS4831" s="59"/>
      <c r="CT4831" s="59"/>
      <c r="CU4831" s="59"/>
      <c r="CV4831" s="59"/>
      <c r="CW4831" s="59"/>
      <c r="CX4831" s="60"/>
      <c r="CY4831" s="58"/>
      <c r="CZ4831" s="58"/>
      <c r="DA4831" s="58"/>
      <c r="DB4831" s="37"/>
      <c r="DC4831" s="61"/>
      <c r="DD4831" s="37"/>
      <c r="DE4831" s="37"/>
    </row>
    <row r="4832" spans="58:109">
      <c r="BF4832" s="37"/>
      <c r="BG4832" s="37"/>
      <c r="BH4832" s="37"/>
      <c r="BI4832" s="37"/>
      <c r="BJ4832" s="37"/>
      <c r="BK4832" s="37"/>
      <c r="BL4832" s="37"/>
      <c r="BM4832" s="37"/>
      <c r="BN4832" s="37"/>
      <c r="BO4832" s="37"/>
      <c r="BP4832" s="37"/>
      <c r="BQ4832" s="37"/>
      <c r="CP4832" s="58"/>
      <c r="CQ4832" s="37"/>
      <c r="CS4832" s="59"/>
      <c r="CT4832" s="59"/>
      <c r="CU4832" s="59"/>
      <c r="CV4832" s="59"/>
      <c r="CW4832" s="59"/>
      <c r="CX4832" s="60"/>
      <c r="CY4832" s="58"/>
      <c r="CZ4832" s="58"/>
      <c r="DA4832" s="58"/>
      <c r="DB4832" s="37"/>
      <c r="DC4832" s="61"/>
      <c r="DD4832" s="37"/>
      <c r="DE4832" s="37"/>
    </row>
    <row r="4833" spans="58:109">
      <c r="BF4833" s="37"/>
      <c r="BG4833" s="37"/>
      <c r="BH4833" s="37"/>
      <c r="BI4833" s="37"/>
      <c r="BJ4833" s="37"/>
      <c r="BK4833" s="37"/>
      <c r="BL4833" s="37"/>
      <c r="BM4833" s="37"/>
      <c r="BN4833" s="37"/>
      <c r="BO4833" s="37"/>
      <c r="BP4833" s="37"/>
      <c r="BQ4833" s="37"/>
      <c r="CP4833" s="58"/>
      <c r="CQ4833" s="37"/>
      <c r="CS4833" s="59"/>
      <c r="CT4833" s="59"/>
      <c r="CU4833" s="59"/>
      <c r="CV4833" s="59"/>
      <c r="CW4833" s="59"/>
      <c r="CX4833" s="60"/>
      <c r="CY4833" s="58"/>
      <c r="CZ4833" s="58"/>
      <c r="DA4833" s="58"/>
      <c r="DB4833" s="37"/>
      <c r="DC4833" s="61"/>
      <c r="DD4833" s="37"/>
      <c r="DE4833" s="37"/>
    </row>
    <row r="4834" spans="58:109">
      <c r="BF4834" s="37"/>
      <c r="BG4834" s="37"/>
      <c r="BH4834" s="37"/>
      <c r="BI4834" s="37"/>
      <c r="BJ4834" s="37"/>
      <c r="BK4834" s="37"/>
      <c r="BL4834" s="37"/>
      <c r="BM4834" s="37"/>
      <c r="BN4834" s="37"/>
      <c r="BO4834" s="37"/>
      <c r="BP4834" s="37"/>
      <c r="BQ4834" s="37"/>
      <c r="CP4834" s="58"/>
      <c r="CQ4834" s="37"/>
      <c r="CS4834" s="59"/>
      <c r="CT4834" s="59"/>
      <c r="CU4834" s="59"/>
      <c r="CV4834" s="59"/>
      <c r="CW4834" s="59"/>
      <c r="CX4834" s="60"/>
      <c r="CY4834" s="58"/>
      <c r="CZ4834" s="58"/>
      <c r="DA4834" s="58"/>
      <c r="DB4834" s="37"/>
      <c r="DC4834" s="61"/>
      <c r="DD4834" s="37"/>
      <c r="DE4834" s="37"/>
    </row>
    <row r="4835" spans="58:109">
      <c r="BF4835" s="37"/>
      <c r="BG4835" s="37"/>
      <c r="BH4835" s="37"/>
      <c r="BI4835" s="37"/>
      <c r="BJ4835" s="37"/>
      <c r="BK4835" s="37"/>
      <c r="BL4835" s="37"/>
      <c r="BM4835" s="37"/>
      <c r="BN4835" s="37"/>
      <c r="BO4835" s="37"/>
      <c r="BP4835" s="37"/>
      <c r="BQ4835" s="37"/>
      <c r="CP4835" s="58"/>
      <c r="CQ4835" s="37"/>
      <c r="CS4835" s="59"/>
      <c r="CT4835" s="59"/>
      <c r="CU4835" s="59"/>
      <c r="CV4835" s="59"/>
      <c r="CW4835" s="59"/>
      <c r="CX4835" s="60"/>
      <c r="CY4835" s="58"/>
      <c r="CZ4835" s="58"/>
      <c r="DA4835" s="58"/>
      <c r="DB4835" s="37"/>
      <c r="DC4835" s="61"/>
      <c r="DD4835" s="37"/>
      <c r="DE4835" s="37"/>
    </row>
    <row r="4836" spans="58:109">
      <c r="BF4836" s="37"/>
      <c r="BG4836" s="37"/>
      <c r="BH4836" s="37"/>
      <c r="BI4836" s="37"/>
      <c r="BJ4836" s="37"/>
      <c r="BK4836" s="37"/>
      <c r="BL4836" s="37"/>
      <c r="BM4836" s="37"/>
      <c r="BN4836" s="37"/>
      <c r="BO4836" s="37"/>
      <c r="BP4836" s="37"/>
      <c r="BQ4836" s="37"/>
      <c r="CP4836" s="58"/>
      <c r="CQ4836" s="37"/>
      <c r="CS4836" s="59"/>
      <c r="CT4836" s="59"/>
      <c r="CU4836" s="59"/>
      <c r="CV4836" s="59"/>
      <c r="CW4836" s="59"/>
      <c r="CX4836" s="60"/>
      <c r="CY4836" s="58"/>
      <c r="CZ4836" s="58"/>
      <c r="DA4836" s="58"/>
      <c r="DB4836" s="37"/>
      <c r="DC4836" s="61"/>
      <c r="DD4836" s="37"/>
      <c r="DE4836" s="37"/>
    </row>
    <row r="4837" spans="58:109">
      <c r="BF4837" s="37"/>
      <c r="BG4837" s="37"/>
      <c r="BH4837" s="37"/>
      <c r="BI4837" s="37"/>
      <c r="BJ4837" s="37"/>
      <c r="BK4837" s="37"/>
      <c r="BL4837" s="37"/>
      <c r="BM4837" s="37"/>
      <c r="BN4837" s="37"/>
      <c r="BO4837" s="37"/>
      <c r="BP4837" s="37"/>
      <c r="BQ4837" s="37"/>
      <c r="CP4837" s="58"/>
      <c r="CQ4837" s="37"/>
      <c r="CS4837" s="59"/>
      <c r="CT4837" s="59"/>
      <c r="CU4837" s="59"/>
      <c r="CV4837" s="59"/>
      <c r="CW4837" s="59"/>
      <c r="CX4837" s="60"/>
      <c r="CY4837" s="58"/>
      <c r="CZ4837" s="58"/>
      <c r="DA4837" s="58"/>
      <c r="DB4837" s="37"/>
      <c r="DC4837" s="61"/>
      <c r="DD4837" s="37"/>
      <c r="DE4837" s="37"/>
    </row>
    <row r="4838" spans="58:109">
      <c r="BF4838" s="37"/>
      <c r="BG4838" s="37"/>
      <c r="BH4838" s="37"/>
      <c r="BI4838" s="37"/>
      <c r="BJ4838" s="37"/>
      <c r="BK4838" s="37"/>
      <c r="BL4838" s="37"/>
      <c r="BM4838" s="37"/>
      <c r="BN4838" s="37"/>
      <c r="BO4838" s="37"/>
      <c r="BP4838" s="37"/>
      <c r="BQ4838" s="37"/>
      <c r="CP4838" s="58"/>
      <c r="CQ4838" s="37"/>
      <c r="CS4838" s="59"/>
      <c r="CT4838" s="59"/>
      <c r="CU4838" s="59"/>
      <c r="CV4838" s="59"/>
      <c r="CW4838" s="59"/>
      <c r="CX4838" s="60"/>
      <c r="CY4838" s="58"/>
      <c r="CZ4838" s="58"/>
      <c r="DA4838" s="58"/>
      <c r="DB4838" s="37"/>
      <c r="DC4838" s="61"/>
      <c r="DD4838" s="37"/>
      <c r="DE4838" s="37"/>
    </row>
    <row r="4839" spans="58:109">
      <c r="BF4839" s="37"/>
      <c r="BG4839" s="37"/>
      <c r="BH4839" s="37"/>
      <c r="BI4839" s="37"/>
      <c r="BJ4839" s="37"/>
      <c r="BK4839" s="37"/>
      <c r="BL4839" s="37"/>
      <c r="BM4839" s="37"/>
      <c r="BN4839" s="37"/>
      <c r="BO4839" s="37"/>
      <c r="BP4839" s="37"/>
      <c r="BQ4839" s="37"/>
      <c r="CP4839" s="58"/>
      <c r="CQ4839" s="37"/>
      <c r="CS4839" s="59"/>
      <c r="CT4839" s="59"/>
      <c r="CU4839" s="59"/>
      <c r="CV4839" s="59"/>
      <c r="CW4839" s="59"/>
      <c r="CX4839" s="60"/>
      <c r="CY4839" s="58"/>
      <c r="CZ4839" s="58"/>
      <c r="DA4839" s="58"/>
      <c r="DB4839" s="37"/>
      <c r="DC4839" s="61"/>
      <c r="DD4839" s="37"/>
      <c r="DE4839" s="37"/>
    </row>
    <row r="4840" spans="58:109">
      <c r="BF4840" s="37"/>
      <c r="BG4840" s="37"/>
      <c r="BH4840" s="37"/>
      <c r="BI4840" s="37"/>
      <c r="BJ4840" s="37"/>
      <c r="BK4840" s="37"/>
      <c r="BL4840" s="37"/>
      <c r="BM4840" s="37"/>
      <c r="BN4840" s="37"/>
      <c r="BO4840" s="37"/>
      <c r="BP4840" s="37"/>
      <c r="BQ4840" s="37"/>
      <c r="CP4840" s="58"/>
      <c r="CQ4840" s="37"/>
      <c r="CS4840" s="59"/>
      <c r="CT4840" s="59"/>
      <c r="CU4840" s="59"/>
      <c r="CV4840" s="59"/>
      <c r="CW4840" s="59"/>
      <c r="CX4840" s="60"/>
      <c r="CY4840" s="58"/>
      <c r="CZ4840" s="58"/>
      <c r="DA4840" s="58"/>
      <c r="DB4840" s="37"/>
      <c r="DC4840" s="61"/>
      <c r="DD4840" s="37"/>
      <c r="DE4840" s="37"/>
    </row>
    <row r="4841" spans="58:109">
      <c r="BF4841" s="37"/>
      <c r="BG4841" s="37"/>
      <c r="BH4841" s="37"/>
      <c r="BI4841" s="37"/>
      <c r="BJ4841" s="37"/>
      <c r="BK4841" s="37"/>
      <c r="BL4841" s="37"/>
      <c r="BM4841" s="37"/>
      <c r="BN4841" s="37"/>
      <c r="BO4841" s="37"/>
      <c r="BP4841" s="37"/>
      <c r="BQ4841" s="37"/>
      <c r="CP4841" s="58"/>
      <c r="CQ4841" s="37"/>
      <c r="CS4841" s="59"/>
      <c r="CT4841" s="59"/>
      <c r="CU4841" s="59"/>
      <c r="CV4841" s="59"/>
      <c r="CW4841" s="59"/>
      <c r="CX4841" s="60"/>
      <c r="CY4841" s="58"/>
      <c r="CZ4841" s="58"/>
      <c r="DA4841" s="58"/>
      <c r="DB4841" s="37"/>
      <c r="DC4841" s="61"/>
      <c r="DD4841" s="37"/>
      <c r="DE4841" s="37"/>
    </row>
    <row r="4842" spans="58:109">
      <c r="BF4842" s="37"/>
      <c r="BG4842" s="37"/>
      <c r="BH4842" s="37"/>
      <c r="BI4842" s="37"/>
      <c r="BJ4842" s="37"/>
      <c r="BK4842" s="37"/>
      <c r="BL4842" s="37"/>
      <c r="BM4842" s="37"/>
      <c r="BN4842" s="37"/>
      <c r="BO4842" s="37"/>
      <c r="BP4842" s="37"/>
      <c r="BQ4842" s="37"/>
      <c r="CP4842" s="58"/>
      <c r="CQ4842" s="37"/>
      <c r="CS4842" s="59"/>
      <c r="CT4842" s="59"/>
      <c r="CU4842" s="59"/>
      <c r="CV4842" s="59"/>
      <c r="CW4842" s="59"/>
      <c r="CX4842" s="60"/>
      <c r="CY4842" s="58"/>
      <c r="CZ4842" s="58"/>
      <c r="DA4842" s="58"/>
      <c r="DB4842" s="37"/>
      <c r="DC4842" s="61"/>
      <c r="DD4842" s="37"/>
      <c r="DE4842" s="37"/>
    </row>
    <row r="4843" spans="58:109">
      <c r="BF4843" s="37"/>
      <c r="BG4843" s="37"/>
      <c r="BH4843" s="37"/>
      <c r="BI4843" s="37"/>
      <c r="BJ4843" s="37"/>
      <c r="BK4843" s="37"/>
      <c r="BL4843" s="37"/>
      <c r="BM4843" s="37"/>
      <c r="BN4843" s="37"/>
      <c r="BO4843" s="37"/>
      <c r="BP4843" s="37"/>
      <c r="BQ4843" s="37"/>
      <c r="CP4843" s="58"/>
      <c r="CQ4843" s="37"/>
      <c r="CS4843" s="59"/>
      <c r="CT4843" s="59"/>
      <c r="CU4843" s="59"/>
      <c r="CV4843" s="59"/>
      <c r="CW4843" s="59"/>
      <c r="CX4843" s="60"/>
      <c r="CY4843" s="58"/>
      <c r="CZ4843" s="58"/>
      <c r="DA4843" s="58"/>
      <c r="DB4843" s="37"/>
      <c r="DC4843" s="61"/>
      <c r="DD4843" s="37"/>
      <c r="DE4843" s="37"/>
    </row>
    <row r="4844" spans="58:109">
      <c r="BF4844" s="37"/>
      <c r="BG4844" s="37"/>
      <c r="BH4844" s="37"/>
      <c r="BI4844" s="37"/>
      <c r="BJ4844" s="37"/>
      <c r="BK4844" s="37"/>
      <c r="BL4844" s="37"/>
      <c r="BM4844" s="37"/>
      <c r="BN4844" s="37"/>
      <c r="BO4844" s="37"/>
      <c r="BP4844" s="37"/>
      <c r="BQ4844" s="37"/>
      <c r="CP4844" s="58"/>
      <c r="CQ4844" s="37"/>
      <c r="CS4844" s="59"/>
      <c r="CT4844" s="59"/>
      <c r="CU4844" s="59"/>
      <c r="CV4844" s="59"/>
      <c r="CW4844" s="59"/>
      <c r="CX4844" s="60"/>
      <c r="CY4844" s="58"/>
      <c r="CZ4844" s="58"/>
      <c r="DA4844" s="58"/>
      <c r="DB4844" s="37"/>
      <c r="DC4844" s="61"/>
      <c r="DD4844" s="37"/>
      <c r="DE4844" s="37"/>
    </row>
    <row r="4845" spans="58:109">
      <c r="BF4845" s="37"/>
      <c r="BG4845" s="37"/>
      <c r="BH4845" s="37"/>
      <c r="BI4845" s="37"/>
      <c r="BJ4845" s="37"/>
      <c r="BK4845" s="37"/>
      <c r="BL4845" s="37"/>
      <c r="BM4845" s="37"/>
      <c r="BN4845" s="37"/>
      <c r="BO4845" s="37"/>
      <c r="BP4845" s="37"/>
      <c r="BQ4845" s="37"/>
      <c r="CP4845" s="58"/>
      <c r="CQ4845" s="37"/>
      <c r="CS4845" s="59"/>
      <c r="CT4845" s="59"/>
      <c r="CU4845" s="59"/>
      <c r="CV4845" s="59"/>
      <c r="CW4845" s="59"/>
      <c r="CX4845" s="60"/>
      <c r="CY4845" s="58"/>
      <c r="CZ4845" s="58"/>
      <c r="DA4845" s="58"/>
      <c r="DB4845" s="37"/>
      <c r="DC4845" s="61"/>
      <c r="DD4845" s="37"/>
      <c r="DE4845" s="37"/>
    </row>
    <row r="4846" spans="58:109">
      <c r="BF4846" s="37"/>
      <c r="BG4846" s="37"/>
      <c r="BH4846" s="37"/>
      <c r="BI4846" s="37"/>
      <c r="BJ4846" s="37"/>
      <c r="BK4846" s="37"/>
      <c r="BL4846" s="37"/>
      <c r="BM4846" s="37"/>
      <c r="BN4846" s="37"/>
      <c r="BO4846" s="37"/>
      <c r="BP4846" s="37"/>
      <c r="BQ4846" s="37"/>
      <c r="CP4846" s="58"/>
      <c r="CQ4846" s="37"/>
      <c r="CS4846" s="59"/>
      <c r="CT4846" s="59"/>
      <c r="CU4846" s="59"/>
      <c r="CV4846" s="59"/>
      <c r="CW4846" s="59"/>
      <c r="CX4846" s="60"/>
      <c r="CY4846" s="58"/>
      <c r="CZ4846" s="58"/>
      <c r="DA4846" s="58"/>
      <c r="DB4846" s="37"/>
      <c r="DC4846" s="61"/>
      <c r="DD4846" s="37"/>
      <c r="DE4846" s="37"/>
    </row>
    <row r="4847" spans="58:109">
      <c r="BF4847" s="37"/>
      <c r="BG4847" s="37"/>
      <c r="BH4847" s="37"/>
      <c r="BI4847" s="37"/>
      <c r="BJ4847" s="37"/>
      <c r="BK4847" s="37"/>
      <c r="BL4847" s="37"/>
      <c r="BM4847" s="37"/>
      <c r="BN4847" s="37"/>
      <c r="BO4847" s="37"/>
      <c r="BP4847" s="37"/>
      <c r="BQ4847" s="37"/>
      <c r="CP4847" s="58"/>
      <c r="CQ4847" s="37"/>
      <c r="CS4847" s="59"/>
      <c r="CT4847" s="59"/>
      <c r="CU4847" s="59"/>
      <c r="CV4847" s="59"/>
      <c r="CW4847" s="59"/>
      <c r="CX4847" s="60"/>
      <c r="CY4847" s="58"/>
      <c r="CZ4847" s="58"/>
      <c r="DA4847" s="58"/>
      <c r="DB4847" s="37"/>
      <c r="DC4847" s="61"/>
      <c r="DD4847" s="37"/>
      <c r="DE4847" s="37"/>
    </row>
    <row r="4848" spans="58:109">
      <c r="BF4848" s="37"/>
      <c r="BG4848" s="37"/>
      <c r="BH4848" s="37"/>
      <c r="BI4848" s="37"/>
      <c r="BJ4848" s="37"/>
      <c r="BK4848" s="37"/>
      <c r="BL4848" s="37"/>
      <c r="BM4848" s="37"/>
      <c r="BN4848" s="37"/>
      <c r="BO4848" s="37"/>
      <c r="BP4848" s="37"/>
      <c r="BQ4848" s="37"/>
      <c r="CP4848" s="58"/>
      <c r="CQ4848" s="37"/>
      <c r="CS4848" s="59"/>
      <c r="CT4848" s="59"/>
      <c r="CU4848" s="59"/>
      <c r="CV4848" s="59"/>
      <c r="CW4848" s="59"/>
      <c r="CX4848" s="60"/>
      <c r="CY4848" s="58"/>
      <c r="CZ4848" s="58"/>
      <c r="DA4848" s="58"/>
      <c r="DB4848" s="37"/>
      <c r="DC4848" s="61"/>
      <c r="DD4848" s="37"/>
      <c r="DE4848" s="37"/>
    </row>
    <row r="4849" spans="58:109">
      <c r="BF4849" s="37"/>
      <c r="BG4849" s="37"/>
      <c r="BH4849" s="37"/>
      <c r="BI4849" s="37"/>
      <c r="BJ4849" s="37"/>
      <c r="BK4849" s="37"/>
      <c r="BL4849" s="37"/>
      <c r="BM4849" s="37"/>
      <c r="BN4849" s="37"/>
      <c r="BO4849" s="37"/>
      <c r="BP4849" s="37"/>
      <c r="BQ4849" s="37"/>
      <c r="CP4849" s="58"/>
      <c r="CQ4849" s="37"/>
      <c r="CS4849" s="59"/>
      <c r="CT4849" s="59"/>
      <c r="CU4849" s="59"/>
      <c r="CV4849" s="59"/>
      <c r="CW4849" s="59"/>
      <c r="CX4849" s="60"/>
      <c r="CY4849" s="58"/>
      <c r="CZ4849" s="58"/>
      <c r="DA4849" s="58"/>
      <c r="DB4849" s="37"/>
      <c r="DC4849" s="61"/>
      <c r="DD4849" s="37"/>
      <c r="DE4849" s="37"/>
    </row>
    <row r="4850" spans="58:109">
      <c r="BF4850" s="37"/>
      <c r="BG4850" s="37"/>
      <c r="BH4850" s="37"/>
      <c r="BI4850" s="37"/>
      <c r="BJ4850" s="37"/>
      <c r="BK4850" s="37"/>
      <c r="BL4850" s="37"/>
      <c r="BM4850" s="37"/>
      <c r="BN4850" s="37"/>
      <c r="BO4850" s="37"/>
      <c r="BP4850" s="37"/>
      <c r="BQ4850" s="37"/>
      <c r="CP4850" s="58"/>
      <c r="CQ4850" s="37"/>
      <c r="CS4850" s="59"/>
      <c r="CT4850" s="59"/>
      <c r="CU4850" s="59"/>
      <c r="CV4850" s="59"/>
      <c r="CW4850" s="59"/>
      <c r="CX4850" s="60"/>
      <c r="CY4850" s="58"/>
      <c r="CZ4850" s="58"/>
      <c r="DA4850" s="58"/>
      <c r="DB4850" s="37"/>
      <c r="DC4850" s="61"/>
      <c r="DD4850" s="37"/>
      <c r="DE4850" s="37"/>
    </row>
    <row r="4851" spans="58:109">
      <c r="BF4851" s="37"/>
      <c r="BG4851" s="37"/>
      <c r="BH4851" s="37"/>
      <c r="BI4851" s="37"/>
      <c r="BJ4851" s="37"/>
      <c r="BK4851" s="37"/>
      <c r="BL4851" s="37"/>
      <c r="BM4851" s="37"/>
      <c r="BN4851" s="37"/>
      <c r="BO4851" s="37"/>
      <c r="BP4851" s="37"/>
      <c r="BQ4851" s="37"/>
      <c r="CP4851" s="58"/>
      <c r="CQ4851" s="37"/>
      <c r="CS4851" s="59"/>
      <c r="CT4851" s="59"/>
      <c r="CU4851" s="59"/>
      <c r="CV4851" s="59"/>
      <c r="CW4851" s="59"/>
      <c r="CX4851" s="60"/>
      <c r="CY4851" s="58"/>
      <c r="CZ4851" s="58"/>
      <c r="DA4851" s="58"/>
      <c r="DB4851" s="37"/>
      <c r="DC4851" s="61"/>
      <c r="DD4851" s="37"/>
      <c r="DE4851" s="37"/>
    </row>
    <row r="4852" spans="58:109">
      <c r="BF4852" s="37"/>
      <c r="BG4852" s="37"/>
      <c r="BH4852" s="37"/>
      <c r="BI4852" s="37"/>
      <c r="BJ4852" s="37"/>
      <c r="BK4852" s="37"/>
      <c r="BL4852" s="37"/>
      <c r="BM4852" s="37"/>
      <c r="BN4852" s="37"/>
      <c r="BO4852" s="37"/>
      <c r="BP4852" s="37"/>
      <c r="BQ4852" s="37"/>
      <c r="CP4852" s="58"/>
      <c r="CQ4852" s="37"/>
      <c r="CS4852" s="59"/>
      <c r="CT4852" s="59"/>
      <c r="CU4852" s="59"/>
      <c r="CV4852" s="59"/>
      <c r="CW4852" s="59"/>
      <c r="CX4852" s="60"/>
      <c r="CY4852" s="58"/>
      <c r="CZ4852" s="58"/>
      <c r="DA4852" s="58"/>
      <c r="DB4852" s="37"/>
      <c r="DC4852" s="61"/>
      <c r="DD4852" s="37"/>
      <c r="DE4852" s="37"/>
    </row>
    <row r="4853" spans="58:109">
      <c r="BF4853" s="37"/>
      <c r="BG4853" s="37"/>
      <c r="BH4853" s="37"/>
      <c r="BI4853" s="37"/>
      <c r="BJ4853" s="37"/>
      <c r="BK4853" s="37"/>
      <c r="BL4853" s="37"/>
      <c r="BM4853" s="37"/>
      <c r="BN4853" s="37"/>
      <c r="BO4853" s="37"/>
      <c r="BP4853" s="37"/>
      <c r="BQ4853" s="37"/>
      <c r="CP4853" s="58"/>
      <c r="CQ4853" s="37"/>
      <c r="CS4853" s="59"/>
      <c r="CT4853" s="59"/>
      <c r="CU4853" s="59"/>
      <c r="CV4853" s="59"/>
      <c r="CW4853" s="59"/>
      <c r="CX4853" s="60"/>
      <c r="CY4853" s="58"/>
      <c r="CZ4853" s="58"/>
      <c r="DA4853" s="58"/>
      <c r="DB4853" s="37"/>
      <c r="DC4853" s="61"/>
      <c r="DD4853" s="37"/>
      <c r="DE4853" s="37"/>
    </row>
    <row r="4854" spans="58:109">
      <c r="BF4854" s="37"/>
      <c r="BG4854" s="37"/>
      <c r="BH4854" s="37"/>
      <c r="BI4854" s="37"/>
      <c r="BJ4854" s="37"/>
      <c r="BK4854" s="37"/>
      <c r="BL4854" s="37"/>
      <c r="BM4854" s="37"/>
      <c r="BN4854" s="37"/>
      <c r="BO4854" s="37"/>
      <c r="BP4854" s="37"/>
      <c r="BQ4854" s="37"/>
      <c r="CP4854" s="58"/>
      <c r="CQ4854" s="37"/>
      <c r="CS4854" s="59"/>
      <c r="CT4854" s="59"/>
      <c r="CU4854" s="59"/>
      <c r="CV4854" s="59"/>
      <c r="CW4854" s="59"/>
      <c r="CX4854" s="60"/>
      <c r="CY4854" s="58"/>
      <c r="CZ4854" s="58"/>
      <c r="DA4854" s="58"/>
      <c r="DB4854" s="37"/>
      <c r="DC4854" s="61"/>
      <c r="DD4854" s="37"/>
      <c r="DE4854" s="37"/>
    </row>
    <row r="4855" spans="58:109">
      <c r="BF4855" s="37"/>
      <c r="BG4855" s="37"/>
      <c r="BH4855" s="37"/>
      <c r="BI4855" s="37"/>
      <c r="BJ4855" s="37"/>
      <c r="BK4855" s="37"/>
      <c r="BL4855" s="37"/>
      <c r="BM4855" s="37"/>
      <c r="BN4855" s="37"/>
      <c r="BO4855" s="37"/>
      <c r="BP4855" s="37"/>
      <c r="BQ4855" s="37"/>
      <c r="CP4855" s="58"/>
      <c r="CQ4855" s="37"/>
      <c r="CS4855" s="59"/>
      <c r="CT4855" s="59"/>
      <c r="CU4855" s="59"/>
      <c r="CV4855" s="59"/>
      <c r="CW4855" s="59"/>
      <c r="CX4855" s="60"/>
      <c r="CY4855" s="58"/>
      <c r="CZ4855" s="58"/>
      <c r="DA4855" s="58"/>
      <c r="DB4855" s="37"/>
      <c r="DC4855" s="61"/>
      <c r="DD4855" s="37"/>
      <c r="DE4855" s="37"/>
    </row>
    <row r="4856" spans="58:109">
      <c r="BF4856" s="37"/>
      <c r="BG4856" s="37"/>
      <c r="BH4856" s="37"/>
      <c r="BI4856" s="37"/>
      <c r="BJ4856" s="37"/>
      <c r="BK4856" s="37"/>
      <c r="BL4856" s="37"/>
      <c r="BM4856" s="37"/>
      <c r="BN4856" s="37"/>
      <c r="BO4856" s="37"/>
      <c r="BP4856" s="37"/>
      <c r="BQ4856" s="37"/>
      <c r="CP4856" s="58"/>
      <c r="CQ4856" s="37"/>
      <c r="CS4856" s="59"/>
      <c r="CT4856" s="59"/>
      <c r="CU4856" s="59"/>
      <c r="CV4856" s="59"/>
      <c r="CW4856" s="59"/>
      <c r="CX4856" s="60"/>
      <c r="CY4856" s="58"/>
      <c r="CZ4856" s="58"/>
      <c r="DA4856" s="58"/>
      <c r="DB4856" s="37"/>
      <c r="DC4856" s="61"/>
      <c r="DD4856" s="37"/>
      <c r="DE4856" s="37"/>
    </row>
    <row r="4857" spans="58:109">
      <c r="BF4857" s="37"/>
      <c r="BG4857" s="37"/>
      <c r="BH4857" s="37"/>
      <c r="BI4857" s="37"/>
      <c r="BJ4857" s="37"/>
      <c r="BK4857" s="37"/>
      <c r="BL4857" s="37"/>
      <c r="BM4857" s="37"/>
      <c r="BN4857" s="37"/>
      <c r="BO4857" s="37"/>
      <c r="BP4857" s="37"/>
      <c r="BQ4857" s="37"/>
      <c r="CP4857" s="58"/>
      <c r="CQ4857" s="37"/>
      <c r="CS4857" s="59"/>
      <c r="CT4857" s="59"/>
      <c r="CU4857" s="59"/>
      <c r="CV4857" s="59"/>
      <c r="CW4857" s="59"/>
      <c r="CX4857" s="60"/>
      <c r="CY4857" s="58"/>
      <c r="CZ4857" s="58"/>
      <c r="DA4857" s="58"/>
      <c r="DB4857" s="37"/>
      <c r="DC4857" s="61"/>
      <c r="DD4857" s="37"/>
      <c r="DE4857" s="37"/>
    </row>
    <row r="4858" spans="58:109">
      <c r="BF4858" s="37"/>
      <c r="BG4858" s="37"/>
      <c r="BH4858" s="37"/>
      <c r="BI4858" s="37"/>
      <c r="BJ4858" s="37"/>
      <c r="BK4858" s="37"/>
      <c r="BL4858" s="37"/>
      <c r="BM4858" s="37"/>
      <c r="BN4858" s="37"/>
      <c r="BO4858" s="37"/>
      <c r="BP4858" s="37"/>
      <c r="BQ4858" s="37"/>
      <c r="CP4858" s="58"/>
      <c r="CQ4858" s="37"/>
      <c r="CS4858" s="59"/>
      <c r="CT4858" s="59"/>
      <c r="CU4858" s="59"/>
      <c r="CV4858" s="59"/>
      <c r="CW4858" s="59"/>
      <c r="CX4858" s="60"/>
      <c r="CY4858" s="58"/>
      <c r="CZ4858" s="58"/>
      <c r="DA4858" s="58"/>
      <c r="DB4858" s="37"/>
      <c r="DC4858" s="61"/>
      <c r="DD4858" s="37"/>
      <c r="DE4858" s="37"/>
    </row>
    <row r="4859" spans="58:109">
      <c r="BF4859" s="37"/>
      <c r="BG4859" s="37"/>
      <c r="BH4859" s="37"/>
      <c r="BI4859" s="37"/>
      <c r="BJ4859" s="37"/>
      <c r="BK4859" s="37"/>
      <c r="BL4859" s="37"/>
      <c r="BM4859" s="37"/>
      <c r="BN4859" s="37"/>
      <c r="BO4859" s="37"/>
      <c r="BP4859" s="37"/>
      <c r="BQ4859" s="37"/>
      <c r="CP4859" s="58"/>
      <c r="CQ4859" s="37"/>
      <c r="CS4859" s="59"/>
      <c r="CT4859" s="59"/>
      <c r="CU4859" s="59"/>
      <c r="CV4859" s="59"/>
      <c r="CW4859" s="59"/>
      <c r="CX4859" s="60"/>
      <c r="CY4859" s="58"/>
      <c r="CZ4859" s="58"/>
      <c r="DA4859" s="58"/>
      <c r="DB4859" s="37"/>
      <c r="DC4859" s="61"/>
      <c r="DD4859" s="37"/>
      <c r="DE4859" s="37"/>
    </row>
    <row r="4860" spans="58:109">
      <c r="BF4860" s="37"/>
      <c r="BG4860" s="37"/>
      <c r="BH4860" s="37"/>
      <c r="BI4860" s="37"/>
      <c r="BJ4860" s="37"/>
      <c r="BK4860" s="37"/>
      <c r="BL4860" s="37"/>
      <c r="BM4860" s="37"/>
      <c r="BN4860" s="37"/>
      <c r="BO4860" s="37"/>
      <c r="BP4860" s="37"/>
      <c r="BQ4860" s="37"/>
      <c r="CP4860" s="58"/>
      <c r="CQ4860" s="37"/>
      <c r="CS4860" s="59"/>
      <c r="CT4860" s="59"/>
      <c r="CU4860" s="59"/>
      <c r="CV4860" s="59"/>
      <c r="CW4860" s="59"/>
      <c r="CX4860" s="60"/>
      <c r="CY4860" s="58"/>
      <c r="CZ4860" s="58"/>
      <c r="DA4860" s="58"/>
      <c r="DB4860" s="37"/>
      <c r="DC4860" s="61"/>
      <c r="DD4860" s="37"/>
      <c r="DE4860" s="37"/>
    </row>
    <row r="4861" spans="58:109">
      <c r="BF4861" s="37"/>
      <c r="BG4861" s="37"/>
      <c r="BH4861" s="37"/>
      <c r="BI4861" s="37"/>
      <c r="BJ4861" s="37"/>
      <c r="BK4861" s="37"/>
      <c r="BL4861" s="37"/>
      <c r="BM4861" s="37"/>
      <c r="BN4861" s="37"/>
      <c r="BO4861" s="37"/>
      <c r="BP4861" s="37"/>
      <c r="BQ4861" s="37"/>
      <c r="CP4861" s="58"/>
      <c r="CQ4861" s="37"/>
      <c r="CS4861" s="59"/>
      <c r="CT4861" s="59"/>
      <c r="CU4861" s="59"/>
      <c r="CV4861" s="59"/>
      <c r="CW4861" s="59"/>
      <c r="CX4861" s="60"/>
      <c r="CY4861" s="58"/>
      <c r="CZ4861" s="58"/>
      <c r="DA4861" s="58"/>
      <c r="DB4861" s="37"/>
      <c r="DC4861" s="61"/>
      <c r="DD4861" s="37"/>
      <c r="DE4861" s="37"/>
    </row>
    <row r="4862" spans="58:109">
      <c r="BF4862" s="37"/>
      <c r="BG4862" s="37"/>
      <c r="BH4862" s="37"/>
      <c r="BI4862" s="37"/>
      <c r="BJ4862" s="37"/>
      <c r="BK4862" s="37"/>
      <c r="BL4862" s="37"/>
      <c r="BM4862" s="37"/>
      <c r="BN4862" s="37"/>
      <c r="BO4862" s="37"/>
      <c r="BP4862" s="37"/>
      <c r="BQ4862" s="37"/>
      <c r="CP4862" s="58"/>
      <c r="CQ4862" s="37"/>
      <c r="CS4862" s="59"/>
      <c r="CT4862" s="59"/>
      <c r="CU4862" s="59"/>
      <c r="CV4862" s="59"/>
      <c r="CW4862" s="59"/>
      <c r="CX4862" s="60"/>
      <c r="CY4862" s="58"/>
      <c r="CZ4862" s="58"/>
      <c r="DA4862" s="58"/>
      <c r="DB4862" s="37"/>
      <c r="DC4862" s="61"/>
      <c r="DD4862" s="37"/>
      <c r="DE4862" s="37"/>
    </row>
    <row r="4863" spans="58:109">
      <c r="BF4863" s="37"/>
      <c r="BG4863" s="37"/>
      <c r="BH4863" s="37"/>
      <c r="BI4863" s="37"/>
      <c r="BJ4863" s="37"/>
      <c r="BK4863" s="37"/>
      <c r="BL4863" s="37"/>
      <c r="BM4863" s="37"/>
      <c r="BN4863" s="37"/>
      <c r="BO4863" s="37"/>
      <c r="BP4863" s="37"/>
      <c r="BQ4863" s="37"/>
      <c r="CP4863" s="58"/>
      <c r="CQ4863" s="37"/>
      <c r="CS4863" s="59"/>
      <c r="CT4863" s="59"/>
      <c r="CU4863" s="59"/>
      <c r="CV4863" s="59"/>
      <c r="CW4863" s="59"/>
      <c r="CX4863" s="60"/>
      <c r="CY4863" s="58"/>
      <c r="CZ4863" s="58"/>
      <c r="DA4863" s="58"/>
      <c r="DB4863" s="37"/>
      <c r="DC4863" s="61"/>
      <c r="DD4863" s="37"/>
      <c r="DE4863" s="37"/>
    </row>
    <row r="4864" spans="58:109">
      <c r="BF4864" s="37"/>
      <c r="BG4864" s="37"/>
      <c r="BH4864" s="37"/>
      <c r="BI4864" s="37"/>
      <c r="BJ4864" s="37"/>
      <c r="BK4864" s="37"/>
      <c r="BL4864" s="37"/>
      <c r="BM4864" s="37"/>
      <c r="BN4864" s="37"/>
      <c r="BO4864" s="37"/>
      <c r="BP4864" s="37"/>
      <c r="BQ4864" s="37"/>
      <c r="CP4864" s="58"/>
      <c r="CQ4864" s="37"/>
      <c r="CS4864" s="59"/>
      <c r="CT4864" s="59"/>
      <c r="CU4864" s="59"/>
      <c r="CV4864" s="59"/>
      <c r="CW4864" s="59"/>
      <c r="CX4864" s="60"/>
      <c r="CY4864" s="58"/>
      <c r="CZ4864" s="58"/>
      <c r="DA4864" s="58"/>
      <c r="DB4864" s="37"/>
      <c r="DC4864" s="61"/>
      <c r="DD4864" s="37"/>
      <c r="DE4864" s="37"/>
    </row>
    <row r="4865" spans="58:109">
      <c r="BF4865" s="37"/>
      <c r="BG4865" s="37"/>
      <c r="BH4865" s="37"/>
      <c r="BI4865" s="37"/>
      <c r="BJ4865" s="37"/>
      <c r="BK4865" s="37"/>
      <c r="BL4865" s="37"/>
      <c r="BM4865" s="37"/>
      <c r="BN4865" s="37"/>
      <c r="BO4865" s="37"/>
      <c r="BP4865" s="37"/>
      <c r="BQ4865" s="37"/>
      <c r="CP4865" s="58"/>
      <c r="CQ4865" s="37"/>
      <c r="CS4865" s="59"/>
      <c r="CT4865" s="59"/>
      <c r="CU4865" s="59"/>
      <c r="CV4865" s="59"/>
      <c r="CW4865" s="59"/>
      <c r="CX4865" s="60"/>
      <c r="CY4865" s="58"/>
      <c r="CZ4865" s="58"/>
      <c r="DA4865" s="58"/>
      <c r="DB4865" s="37"/>
      <c r="DC4865" s="61"/>
      <c r="DD4865" s="37"/>
      <c r="DE4865" s="37"/>
    </row>
    <row r="4866" spans="58:109">
      <c r="BF4866" s="37"/>
      <c r="BG4866" s="37"/>
      <c r="BH4866" s="37"/>
      <c r="BI4866" s="37"/>
      <c r="BJ4866" s="37"/>
      <c r="BK4866" s="37"/>
      <c r="BL4866" s="37"/>
      <c r="BM4866" s="37"/>
      <c r="BN4866" s="37"/>
      <c r="BO4866" s="37"/>
      <c r="BP4866" s="37"/>
      <c r="BQ4866" s="37"/>
      <c r="CP4866" s="58"/>
      <c r="CQ4866" s="37"/>
      <c r="CS4866" s="59"/>
      <c r="CT4866" s="59"/>
      <c r="CU4866" s="59"/>
      <c r="CV4866" s="59"/>
      <c r="CW4866" s="59"/>
      <c r="CX4866" s="60"/>
      <c r="CY4866" s="58"/>
      <c r="CZ4866" s="58"/>
      <c r="DA4866" s="58"/>
      <c r="DB4866" s="37"/>
      <c r="DC4866" s="61"/>
      <c r="DD4866" s="37"/>
      <c r="DE4866" s="37"/>
    </row>
    <row r="4867" spans="58:109">
      <c r="BF4867" s="37"/>
      <c r="BG4867" s="37"/>
      <c r="BH4867" s="37"/>
      <c r="BI4867" s="37"/>
      <c r="BJ4867" s="37"/>
      <c r="BK4867" s="37"/>
      <c r="BL4867" s="37"/>
      <c r="BM4867" s="37"/>
      <c r="BN4867" s="37"/>
      <c r="BO4867" s="37"/>
      <c r="BP4867" s="37"/>
      <c r="BQ4867" s="37"/>
      <c r="CP4867" s="58"/>
      <c r="CQ4867" s="37"/>
      <c r="CS4867" s="59"/>
      <c r="CT4867" s="59"/>
      <c r="CU4867" s="59"/>
      <c r="CV4867" s="59"/>
      <c r="CW4867" s="59"/>
      <c r="CX4867" s="60"/>
      <c r="CY4867" s="58"/>
      <c r="CZ4867" s="58"/>
      <c r="DA4867" s="58"/>
      <c r="DB4867" s="37"/>
      <c r="DC4867" s="61"/>
      <c r="DD4867" s="37"/>
      <c r="DE4867" s="37"/>
    </row>
    <row r="4868" spans="58:109">
      <c r="BF4868" s="37"/>
      <c r="BG4868" s="37"/>
      <c r="BH4868" s="37"/>
      <c r="BI4868" s="37"/>
      <c r="BJ4868" s="37"/>
      <c r="BK4868" s="37"/>
      <c r="BL4868" s="37"/>
      <c r="BM4868" s="37"/>
      <c r="BN4868" s="37"/>
      <c r="BO4868" s="37"/>
      <c r="BP4868" s="37"/>
      <c r="BQ4868" s="37"/>
      <c r="CP4868" s="58"/>
      <c r="CQ4868" s="37"/>
      <c r="CS4868" s="59"/>
      <c r="CT4868" s="59"/>
      <c r="CU4868" s="59"/>
      <c r="CV4868" s="59"/>
      <c r="CW4868" s="59"/>
      <c r="CX4868" s="60"/>
      <c r="CY4868" s="58"/>
      <c r="CZ4868" s="58"/>
      <c r="DA4868" s="58"/>
      <c r="DB4868" s="37"/>
      <c r="DC4868" s="61"/>
      <c r="DD4868" s="37"/>
      <c r="DE4868" s="37"/>
    </row>
    <row r="4869" spans="58:109">
      <c r="BF4869" s="37"/>
      <c r="BG4869" s="37"/>
      <c r="BH4869" s="37"/>
      <c r="BI4869" s="37"/>
      <c r="BJ4869" s="37"/>
      <c r="BK4869" s="37"/>
      <c r="BL4869" s="37"/>
      <c r="BM4869" s="37"/>
      <c r="BN4869" s="37"/>
      <c r="BO4869" s="37"/>
      <c r="BP4869" s="37"/>
      <c r="BQ4869" s="37"/>
      <c r="CP4869" s="58"/>
      <c r="CQ4869" s="37"/>
      <c r="CS4869" s="59"/>
      <c r="CT4869" s="59"/>
      <c r="CU4869" s="59"/>
      <c r="CV4869" s="59"/>
      <c r="CW4869" s="59"/>
      <c r="CX4869" s="60"/>
      <c r="CY4869" s="58"/>
      <c r="CZ4869" s="58"/>
      <c r="DA4869" s="58"/>
      <c r="DB4869" s="37"/>
      <c r="DC4869" s="61"/>
      <c r="DD4869" s="37"/>
      <c r="DE4869" s="37"/>
    </row>
    <row r="4870" spans="58:109">
      <c r="BF4870" s="37"/>
      <c r="BG4870" s="37"/>
      <c r="BH4870" s="37"/>
      <c r="BI4870" s="37"/>
      <c r="BJ4870" s="37"/>
      <c r="BK4870" s="37"/>
      <c r="BL4870" s="37"/>
      <c r="BM4870" s="37"/>
      <c r="BN4870" s="37"/>
      <c r="BO4870" s="37"/>
      <c r="BP4870" s="37"/>
      <c r="BQ4870" s="37"/>
      <c r="CP4870" s="58"/>
      <c r="CQ4870" s="37"/>
      <c r="CS4870" s="59"/>
      <c r="CT4870" s="59"/>
      <c r="CU4870" s="59"/>
      <c r="CV4870" s="59"/>
      <c r="CW4870" s="59"/>
      <c r="CX4870" s="60"/>
      <c r="CY4870" s="58"/>
      <c r="CZ4870" s="58"/>
      <c r="DA4870" s="58"/>
      <c r="DB4870" s="37"/>
      <c r="DC4870" s="61"/>
      <c r="DD4870" s="37"/>
      <c r="DE4870" s="37"/>
    </row>
    <row r="4871" spans="58:109">
      <c r="BF4871" s="37"/>
      <c r="BG4871" s="37"/>
      <c r="BH4871" s="37"/>
      <c r="BI4871" s="37"/>
      <c r="BJ4871" s="37"/>
      <c r="BK4871" s="37"/>
      <c r="BL4871" s="37"/>
      <c r="BM4871" s="37"/>
      <c r="BN4871" s="37"/>
      <c r="BO4871" s="37"/>
      <c r="BP4871" s="37"/>
      <c r="BQ4871" s="37"/>
      <c r="CP4871" s="58"/>
      <c r="CQ4871" s="37"/>
      <c r="CS4871" s="59"/>
      <c r="CT4871" s="59"/>
      <c r="CU4871" s="59"/>
      <c r="CV4871" s="59"/>
      <c r="CW4871" s="59"/>
      <c r="CX4871" s="60"/>
      <c r="CY4871" s="58"/>
      <c r="CZ4871" s="58"/>
      <c r="DA4871" s="58"/>
      <c r="DB4871" s="37"/>
      <c r="DC4871" s="61"/>
      <c r="DD4871" s="37"/>
      <c r="DE4871" s="37"/>
    </row>
    <row r="4872" spans="58:109">
      <c r="BF4872" s="37"/>
      <c r="BG4872" s="37"/>
      <c r="BH4872" s="37"/>
      <c r="BI4872" s="37"/>
      <c r="BJ4872" s="37"/>
      <c r="BK4872" s="37"/>
      <c r="BL4872" s="37"/>
      <c r="BM4872" s="37"/>
      <c r="BN4872" s="37"/>
      <c r="BO4872" s="37"/>
      <c r="BP4872" s="37"/>
      <c r="BQ4872" s="37"/>
      <c r="CP4872" s="58"/>
      <c r="CQ4872" s="37"/>
      <c r="CS4872" s="59"/>
      <c r="CT4872" s="59"/>
      <c r="CU4872" s="59"/>
      <c r="CV4872" s="59"/>
      <c r="CW4872" s="59"/>
      <c r="CX4872" s="60"/>
      <c r="CY4872" s="58"/>
      <c r="CZ4872" s="58"/>
      <c r="DA4872" s="58"/>
      <c r="DB4872" s="37"/>
      <c r="DC4872" s="61"/>
      <c r="DD4872" s="37"/>
      <c r="DE4872" s="37"/>
    </row>
    <row r="4873" spans="58:109">
      <c r="BF4873" s="37"/>
      <c r="BG4873" s="37"/>
      <c r="BH4873" s="37"/>
      <c r="BI4873" s="37"/>
      <c r="BJ4873" s="37"/>
      <c r="BK4873" s="37"/>
      <c r="BL4873" s="37"/>
      <c r="BM4873" s="37"/>
      <c r="BN4873" s="37"/>
      <c r="BO4873" s="37"/>
      <c r="BP4873" s="37"/>
      <c r="BQ4873" s="37"/>
      <c r="CP4873" s="58"/>
      <c r="CQ4873" s="37"/>
      <c r="CS4873" s="59"/>
      <c r="CT4873" s="59"/>
      <c r="CU4873" s="59"/>
      <c r="CV4873" s="59"/>
      <c r="CW4873" s="59"/>
      <c r="CX4873" s="60"/>
      <c r="CY4873" s="58"/>
      <c r="CZ4873" s="58"/>
      <c r="DA4873" s="58"/>
      <c r="DB4873" s="37"/>
      <c r="DC4873" s="61"/>
      <c r="DD4873" s="37"/>
      <c r="DE4873" s="37"/>
    </row>
    <row r="4874" spans="58:109">
      <c r="BF4874" s="37"/>
      <c r="BG4874" s="37"/>
      <c r="BH4874" s="37"/>
      <c r="BI4874" s="37"/>
      <c r="BJ4874" s="37"/>
      <c r="BK4874" s="37"/>
      <c r="BL4874" s="37"/>
      <c r="BM4874" s="37"/>
      <c r="BN4874" s="37"/>
      <c r="BO4874" s="37"/>
      <c r="BP4874" s="37"/>
      <c r="BQ4874" s="37"/>
      <c r="CP4874" s="58"/>
      <c r="CQ4874" s="37"/>
      <c r="CS4874" s="59"/>
      <c r="CT4874" s="59"/>
      <c r="CU4874" s="59"/>
      <c r="CV4874" s="59"/>
      <c r="CW4874" s="59"/>
      <c r="CX4874" s="60"/>
      <c r="CY4874" s="58"/>
      <c r="CZ4874" s="58"/>
      <c r="DA4874" s="58"/>
      <c r="DB4874" s="37"/>
      <c r="DC4874" s="61"/>
      <c r="DD4874" s="37"/>
      <c r="DE4874" s="37"/>
    </row>
    <row r="4875" spans="58:109">
      <c r="BF4875" s="37"/>
      <c r="BG4875" s="37"/>
      <c r="BH4875" s="37"/>
      <c r="BI4875" s="37"/>
      <c r="BJ4875" s="37"/>
      <c r="BK4875" s="37"/>
      <c r="BL4875" s="37"/>
      <c r="BM4875" s="37"/>
      <c r="BN4875" s="37"/>
      <c r="BO4875" s="37"/>
      <c r="BP4875" s="37"/>
      <c r="BQ4875" s="37"/>
      <c r="CP4875" s="58"/>
      <c r="CQ4875" s="37"/>
      <c r="CS4875" s="59"/>
      <c r="CT4875" s="59"/>
      <c r="CU4875" s="59"/>
      <c r="CV4875" s="59"/>
      <c r="CW4875" s="59"/>
      <c r="CX4875" s="60"/>
      <c r="CY4875" s="58"/>
      <c r="CZ4875" s="58"/>
      <c r="DA4875" s="58"/>
      <c r="DB4875" s="37"/>
      <c r="DC4875" s="61"/>
      <c r="DD4875" s="37"/>
      <c r="DE4875" s="37"/>
    </row>
    <row r="4876" spans="58:109">
      <c r="BF4876" s="37"/>
      <c r="BG4876" s="37"/>
      <c r="BH4876" s="37"/>
      <c r="BI4876" s="37"/>
      <c r="BJ4876" s="37"/>
      <c r="BK4876" s="37"/>
      <c r="BL4876" s="37"/>
      <c r="BM4876" s="37"/>
      <c r="BN4876" s="37"/>
      <c r="BO4876" s="37"/>
      <c r="BP4876" s="37"/>
      <c r="BQ4876" s="37"/>
      <c r="CP4876" s="58"/>
      <c r="CQ4876" s="37"/>
      <c r="CS4876" s="59"/>
      <c r="CT4876" s="59"/>
      <c r="CU4876" s="59"/>
      <c r="CV4876" s="59"/>
      <c r="CW4876" s="59"/>
      <c r="CX4876" s="60"/>
      <c r="CY4876" s="58"/>
      <c r="CZ4876" s="58"/>
      <c r="DA4876" s="58"/>
      <c r="DB4876" s="37"/>
      <c r="DC4876" s="61"/>
      <c r="DD4876" s="37"/>
      <c r="DE4876" s="37"/>
    </row>
    <row r="4877" spans="58:109">
      <c r="BF4877" s="37"/>
      <c r="BG4877" s="37"/>
      <c r="BH4877" s="37"/>
      <c r="BI4877" s="37"/>
      <c r="BJ4877" s="37"/>
      <c r="BK4877" s="37"/>
      <c r="BL4877" s="37"/>
      <c r="BM4877" s="37"/>
      <c r="BN4877" s="37"/>
      <c r="BO4877" s="37"/>
      <c r="BP4877" s="37"/>
      <c r="BQ4877" s="37"/>
      <c r="CP4877" s="58"/>
      <c r="CQ4877" s="37"/>
      <c r="CS4877" s="59"/>
      <c r="CT4877" s="59"/>
      <c r="CU4877" s="59"/>
      <c r="CV4877" s="59"/>
      <c r="CW4877" s="59"/>
      <c r="CX4877" s="60"/>
      <c r="CY4877" s="58"/>
      <c r="CZ4877" s="58"/>
      <c r="DA4877" s="58"/>
      <c r="DB4877" s="37"/>
      <c r="DC4877" s="61"/>
      <c r="DD4877" s="37"/>
      <c r="DE4877" s="37"/>
    </row>
    <row r="4878" spans="58:109">
      <c r="BF4878" s="37"/>
      <c r="BG4878" s="37"/>
      <c r="BH4878" s="37"/>
      <c r="BI4878" s="37"/>
      <c r="BJ4878" s="37"/>
      <c r="BK4878" s="37"/>
      <c r="BL4878" s="37"/>
      <c r="BM4878" s="37"/>
      <c r="BN4878" s="37"/>
      <c r="BO4878" s="37"/>
      <c r="BP4878" s="37"/>
      <c r="BQ4878" s="37"/>
      <c r="CP4878" s="58"/>
      <c r="CQ4878" s="37"/>
      <c r="CS4878" s="59"/>
      <c r="CT4878" s="59"/>
      <c r="CU4878" s="59"/>
      <c r="CV4878" s="59"/>
      <c r="CW4878" s="59"/>
      <c r="CX4878" s="60"/>
      <c r="CY4878" s="58"/>
      <c r="CZ4878" s="58"/>
      <c r="DA4878" s="58"/>
      <c r="DB4878" s="37"/>
      <c r="DC4878" s="61"/>
      <c r="DD4878" s="37"/>
      <c r="DE4878" s="37"/>
    </row>
    <row r="4879" spans="58:109">
      <c r="BF4879" s="37"/>
      <c r="BG4879" s="37"/>
      <c r="BH4879" s="37"/>
      <c r="BI4879" s="37"/>
      <c r="BJ4879" s="37"/>
      <c r="BK4879" s="37"/>
      <c r="BL4879" s="37"/>
      <c r="BM4879" s="37"/>
      <c r="BN4879" s="37"/>
      <c r="BO4879" s="37"/>
      <c r="BP4879" s="37"/>
      <c r="BQ4879" s="37"/>
      <c r="CP4879" s="58"/>
      <c r="CQ4879" s="37"/>
      <c r="CS4879" s="59"/>
      <c r="CT4879" s="59"/>
      <c r="CU4879" s="59"/>
      <c r="CV4879" s="59"/>
      <c r="CW4879" s="59"/>
      <c r="CX4879" s="60"/>
      <c r="CY4879" s="58"/>
      <c r="CZ4879" s="58"/>
      <c r="DA4879" s="58"/>
      <c r="DB4879" s="37"/>
      <c r="DC4879" s="61"/>
      <c r="DD4879" s="37"/>
      <c r="DE4879" s="37"/>
    </row>
    <row r="4880" spans="58:109">
      <c r="BF4880" s="37"/>
      <c r="BG4880" s="37"/>
      <c r="BH4880" s="37"/>
      <c r="BI4880" s="37"/>
      <c r="BJ4880" s="37"/>
      <c r="BK4880" s="37"/>
      <c r="BL4880" s="37"/>
      <c r="BM4880" s="37"/>
      <c r="BN4880" s="37"/>
      <c r="BO4880" s="37"/>
      <c r="BP4880" s="37"/>
      <c r="BQ4880" s="37"/>
      <c r="CP4880" s="58"/>
      <c r="CQ4880" s="37"/>
      <c r="CS4880" s="59"/>
      <c r="CT4880" s="59"/>
      <c r="CU4880" s="59"/>
      <c r="CV4880" s="59"/>
      <c r="CW4880" s="59"/>
      <c r="CX4880" s="60"/>
      <c r="CY4880" s="58"/>
      <c r="CZ4880" s="58"/>
      <c r="DA4880" s="58"/>
      <c r="DB4880" s="37"/>
      <c r="DC4880" s="61"/>
      <c r="DD4880" s="37"/>
      <c r="DE4880" s="37"/>
    </row>
    <row r="4881" spans="58:109">
      <c r="BF4881" s="37"/>
      <c r="BG4881" s="37"/>
      <c r="BH4881" s="37"/>
      <c r="BI4881" s="37"/>
      <c r="BJ4881" s="37"/>
      <c r="BK4881" s="37"/>
      <c r="BL4881" s="37"/>
      <c r="BM4881" s="37"/>
      <c r="BN4881" s="37"/>
      <c r="BO4881" s="37"/>
      <c r="BP4881" s="37"/>
      <c r="BQ4881" s="37"/>
      <c r="CP4881" s="58"/>
      <c r="CQ4881" s="37"/>
      <c r="CS4881" s="59"/>
      <c r="CT4881" s="59"/>
      <c r="CU4881" s="59"/>
      <c r="CV4881" s="59"/>
      <c r="CW4881" s="59"/>
      <c r="CX4881" s="60"/>
      <c r="CY4881" s="58"/>
      <c r="CZ4881" s="58"/>
      <c r="DA4881" s="58"/>
      <c r="DB4881" s="37"/>
      <c r="DC4881" s="61"/>
      <c r="DD4881" s="37"/>
      <c r="DE4881" s="37"/>
    </row>
    <row r="4882" spans="58:109">
      <c r="BF4882" s="37"/>
      <c r="BG4882" s="37"/>
      <c r="BH4882" s="37"/>
      <c r="BI4882" s="37"/>
      <c r="BJ4882" s="37"/>
      <c r="BK4882" s="37"/>
      <c r="BL4882" s="37"/>
      <c r="BM4882" s="37"/>
      <c r="BN4882" s="37"/>
      <c r="BO4882" s="37"/>
      <c r="BP4882" s="37"/>
      <c r="BQ4882" s="37"/>
      <c r="CP4882" s="58"/>
      <c r="CQ4882" s="37"/>
      <c r="CS4882" s="59"/>
      <c r="CT4882" s="59"/>
      <c r="CU4882" s="59"/>
      <c r="CV4882" s="59"/>
      <c r="CW4882" s="59"/>
      <c r="CX4882" s="60"/>
      <c r="CY4882" s="58"/>
      <c r="CZ4882" s="58"/>
      <c r="DA4882" s="58"/>
      <c r="DB4882" s="37"/>
      <c r="DC4882" s="61"/>
      <c r="DD4882" s="37"/>
      <c r="DE4882" s="37"/>
    </row>
    <row r="4883" spans="58:109">
      <c r="BF4883" s="37"/>
      <c r="BG4883" s="37"/>
      <c r="BH4883" s="37"/>
      <c r="BI4883" s="37"/>
      <c r="BJ4883" s="37"/>
      <c r="BK4883" s="37"/>
      <c r="BL4883" s="37"/>
      <c r="BM4883" s="37"/>
      <c r="BN4883" s="37"/>
      <c r="BO4883" s="37"/>
      <c r="BP4883" s="37"/>
      <c r="BQ4883" s="37"/>
      <c r="CP4883" s="58"/>
      <c r="CQ4883" s="37"/>
      <c r="CS4883" s="59"/>
      <c r="CT4883" s="59"/>
      <c r="CU4883" s="59"/>
      <c r="CV4883" s="59"/>
      <c r="CW4883" s="59"/>
      <c r="CX4883" s="60"/>
      <c r="CY4883" s="58"/>
      <c r="CZ4883" s="58"/>
      <c r="DA4883" s="58"/>
      <c r="DB4883" s="37"/>
      <c r="DC4883" s="61"/>
      <c r="DD4883" s="37"/>
      <c r="DE4883" s="37"/>
    </row>
    <row r="4884" spans="58:109">
      <c r="BF4884" s="37"/>
      <c r="BG4884" s="37"/>
      <c r="BH4884" s="37"/>
      <c r="BI4884" s="37"/>
      <c r="BJ4884" s="37"/>
      <c r="BK4884" s="37"/>
      <c r="BL4884" s="37"/>
      <c r="BM4884" s="37"/>
      <c r="BN4884" s="37"/>
      <c r="BO4884" s="37"/>
      <c r="BP4884" s="37"/>
      <c r="BQ4884" s="37"/>
      <c r="CP4884" s="58"/>
      <c r="CQ4884" s="37"/>
      <c r="CS4884" s="59"/>
      <c r="CT4884" s="59"/>
      <c r="CU4884" s="59"/>
      <c r="CV4884" s="59"/>
      <c r="CW4884" s="59"/>
      <c r="CX4884" s="60"/>
      <c r="CY4884" s="58"/>
      <c r="CZ4884" s="58"/>
      <c r="DA4884" s="58"/>
      <c r="DB4884" s="37"/>
      <c r="DC4884" s="61"/>
      <c r="DD4884" s="37"/>
      <c r="DE4884" s="37"/>
    </row>
    <row r="4885" spans="58:109">
      <c r="BF4885" s="37"/>
      <c r="BG4885" s="37"/>
      <c r="BH4885" s="37"/>
      <c r="BI4885" s="37"/>
      <c r="BJ4885" s="37"/>
      <c r="BK4885" s="37"/>
      <c r="BL4885" s="37"/>
      <c r="BM4885" s="37"/>
      <c r="BN4885" s="37"/>
      <c r="BO4885" s="37"/>
      <c r="BP4885" s="37"/>
      <c r="BQ4885" s="37"/>
      <c r="CP4885" s="58"/>
      <c r="CQ4885" s="37"/>
      <c r="CS4885" s="59"/>
      <c r="CT4885" s="59"/>
      <c r="CU4885" s="59"/>
      <c r="CV4885" s="59"/>
      <c r="CW4885" s="59"/>
      <c r="CX4885" s="60"/>
      <c r="CY4885" s="58"/>
      <c r="CZ4885" s="58"/>
      <c r="DA4885" s="58"/>
      <c r="DB4885" s="37"/>
      <c r="DC4885" s="61"/>
      <c r="DD4885" s="37"/>
      <c r="DE4885" s="37"/>
    </row>
    <row r="4886" spans="58:109">
      <c r="BF4886" s="37"/>
      <c r="BG4886" s="37"/>
      <c r="BH4886" s="37"/>
      <c r="BI4886" s="37"/>
      <c r="BJ4886" s="37"/>
      <c r="BK4886" s="37"/>
      <c r="BL4886" s="37"/>
      <c r="BM4886" s="37"/>
      <c r="BN4886" s="37"/>
      <c r="BO4886" s="37"/>
      <c r="BP4886" s="37"/>
      <c r="BQ4886" s="37"/>
      <c r="CP4886" s="58"/>
      <c r="CQ4886" s="37"/>
      <c r="CS4886" s="59"/>
      <c r="CT4886" s="59"/>
      <c r="CU4886" s="59"/>
      <c r="CV4886" s="59"/>
      <c r="CW4886" s="59"/>
      <c r="CX4886" s="60"/>
      <c r="CY4886" s="58"/>
      <c r="CZ4886" s="58"/>
      <c r="DA4886" s="58"/>
      <c r="DB4886" s="37"/>
      <c r="DC4886" s="61"/>
      <c r="DD4886" s="37"/>
      <c r="DE4886" s="37"/>
    </row>
    <row r="4887" spans="58:109">
      <c r="BF4887" s="37"/>
      <c r="BG4887" s="37"/>
      <c r="BH4887" s="37"/>
      <c r="BI4887" s="37"/>
      <c r="BJ4887" s="37"/>
      <c r="BK4887" s="37"/>
      <c r="BL4887" s="37"/>
      <c r="BM4887" s="37"/>
      <c r="BN4887" s="37"/>
      <c r="BO4887" s="37"/>
      <c r="BP4887" s="37"/>
      <c r="BQ4887" s="37"/>
      <c r="CP4887" s="58"/>
      <c r="CQ4887" s="37"/>
      <c r="CS4887" s="59"/>
      <c r="CT4887" s="59"/>
      <c r="CU4887" s="59"/>
      <c r="CV4887" s="59"/>
      <c r="CW4887" s="59"/>
      <c r="CX4887" s="60"/>
      <c r="CY4887" s="58"/>
      <c r="CZ4887" s="58"/>
      <c r="DA4887" s="58"/>
      <c r="DB4887" s="37"/>
      <c r="DC4887" s="61"/>
      <c r="DD4887" s="37"/>
      <c r="DE4887" s="37"/>
    </row>
    <row r="4888" spans="58:109">
      <c r="BF4888" s="37"/>
      <c r="BG4888" s="37"/>
      <c r="BH4888" s="37"/>
      <c r="BI4888" s="37"/>
      <c r="BJ4888" s="37"/>
      <c r="BK4888" s="37"/>
      <c r="BL4888" s="37"/>
      <c r="BM4888" s="37"/>
      <c r="BN4888" s="37"/>
      <c r="BO4888" s="37"/>
      <c r="BP4888" s="37"/>
      <c r="BQ4888" s="37"/>
      <c r="CP4888" s="58"/>
      <c r="CQ4888" s="37"/>
      <c r="CS4888" s="59"/>
      <c r="CT4888" s="59"/>
      <c r="CU4888" s="59"/>
      <c r="CV4888" s="59"/>
      <c r="CW4888" s="59"/>
      <c r="CX4888" s="60"/>
      <c r="CY4888" s="58"/>
      <c r="CZ4888" s="58"/>
      <c r="DA4888" s="58"/>
      <c r="DB4888" s="37"/>
      <c r="DC4888" s="61"/>
      <c r="DD4888" s="37"/>
      <c r="DE4888" s="37"/>
    </row>
    <row r="4889" spans="58:109">
      <c r="BF4889" s="37"/>
      <c r="BG4889" s="37"/>
      <c r="BH4889" s="37"/>
      <c r="BI4889" s="37"/>
      <c r="BJ4889" s="37"/>
      <c r="BK4889" s="37"/>
      <c r="BL4889" s="37"/>
      <c r="BM4889" s="37"/>
      <c r="BN4889" s="37"/>
      <c r="BO4889" s="37"/>
      <c r="BP4889" s="37"/>
      <c r="BQ4889" s="37"/>
      <c r="CP4889" s="58"/>
      <c r="CQ4889" s="37"/>
      <c r="CS4889" s="59"/>
      <c r="CT4889" s="59"/>
      <c r="CU4889" s="59"/>
      <c r="CV4889" s="59"/>
      <c r="CW4889" s="59"/>
      <c r="CX4889" s="60"/>
      <c r="CY4889" s="58"/>
      <c r="CZ4889" s="58"/>
      <c r="DA4889" s="58"/>
      <c r="DB4889" s="37"/>
      <c r="DC4889" s="61"/>
      <c r="DD4889" s="37"/>
      <c r="DE4889" s="37"/>
    </row>
    <row r="4890" spans="58:109">
      <c r="BF4890" s="37"/>
      <c r="BG4890" s="37"/>
      <c r="BH4890" s="37"/>
      <c r="BI4890" s="37"/>
      <c r="BJ4890" s="37"/>
      <c r="BK4890" s="37"/>
      <c r="BL4890" s="37"/>
      <c r="BM4890" s="37"/>
      <c r="BN4890" s="37"/>
      <c r="BO4890" s="37"/>
      <c r="BP4890" s="37"/>
      <c r="BQ4890" s="37"/>
      <c r="CP4890" s="58"/>
      <c r="CQ4890" s="37"/>
      <c r="CS4890" s="59"/>
      <c r="CT4890" s="59"/>
      <c r="CU4890" s="59"/>
      <c r="CV4890" s="59"/>
      <c r="CW4890" s="59"/>
      <c r="CX4890" s="60"/>
      <c r="CY4890" s="58"/>
      <c r="CZ4890" s="58"/>
      <c r="DA4890" s="58"/>
      <c r="DB4890" s="37"/>
      <c r="DC4890" s="61"/>
      <c r="DD4890" s="37"/>
      <c r="DE4890" s="37"/>
    </row>
    <row r="4891" spans="58:109">
      <c r="BF4891" s="37"/>
      <c r="BG4891" s="37"/>
      <c r="BH4891" s="37"/>
      <c r="BI4891" s="37"/>
      <c r="BJ4891" s="37"/>
      <c r="BK4891" s="37"/>
      <c r="BL4891" s="37"/>
      <c r="BM4891" s="37"/>
      <c r="BN4891" s="37"/>
      <c r="BO4891" s="37"/>
      <c r="BP4891" s="37"/>
      <c r="BQ4891" s="37"/>
      <c r="CP4891" s="58"/>
      <c r="CQ4891" s="37"/>
      <c r="CS4891" s="59"/>
      <c r="CT4891" s="59"/>
      <c r="CU4891" s="59"/>
      <c r="CV4891" s="59"/>
      <c r="CW4891" s="59"/>
      <c r="CX4891" s="60"/>
      <c r="CY4891" s="58"/>
      <c r="CZ4891" s="58"/>
      <c r="DA4891" s="58"/>
      <c r="DB4891" s="37"/>
      <c r="DC4891" s="61"/>
      <c r="DD4891" s="37"/>
      <c r="DE4891" s="37"/>
    </row>
    <row r="4892" spans="58:109">
      <c r="BF4892" s="37"/>
      <c r="BG4892" s="37"/>
      <c r="BH4892" s="37"/>
      <c r="BI4892" s="37"/>
      <c r="BJ4892" s="37"/>
      <c r="BK4892" s="37"/>
      <c r="BL4892" s="37"/>
      <c r="BM4892" s="37"/>
      <c r="BN4892" s="37"/>
      <c r="BO4892" s="37"/>
      <c r="BP4892" s="37"/>
      <c r="BQ4892" s="37"/>
      <c r="CP4892" s="58"/>
      <c r="CQ4892" s="37"/>
      <c r="CS4892" s="59"/>
      <c r="CT4892" s="59"/>
      <c r="CU4892" s="59"/>
      <c r="CV4892" s="59"/>
      <c r="CW4892" s="59"/>
      <c r="CX4892" s="60"/>
      <c r="CY4892" s="58"/>
      <c r="CZ4892" s="58"/>
      <c r="DA4892" s="58"/>
      <c r="DB4892" s="37"/>
      <c r="DC4892" s="61"/>
      <c r="DD4892" s="37"/>
      <c r="DE4892" s="37"/>
    </row>
    <row r="4893" spans="58:109">
      <c r="BF4893" s="37"/>
      <c r="BG4893" s="37"/>
      <c r="BH4893" s="37"/>
      <c r="BI4893" s="37"/>
      <c r="BJ4893" s="37"/>
      <c r="BK4893" s="37"/>
      <c r="BL4893" s="37"/>
      <c r="BM4893" s="37"/>
      <c r="BN4893" s="37"/>
      <c r="BO4893" s="37"/>
      <c r="BP4893" s="37"/>
      <c r="BQ4893" s="37"/>
      <c r="CP4893" s="58"/>
      <c r="CQ4893" s="37"/>
      <c r="CS4893" s="59"/>
      <c r="CT4893" s="59"/>
      <c r="CU4893" s="59"/>
      <c r="CV4893" s="59"/>
      <c r="CW4893" s="59"/>
      <c r="CX4893" s="60"/>
      <c r="CY4893" s="58"/>
      <c r="CZ4893" s="58"/>
      <c r="DA4893" s="58"/>
      <c r="DB4893" s="37"/>
      <c r="DC4893" s="61"/>
      <c r="DD4893" s="37"/>
      <c r="DE4893" s="37"/>
    </row>
    <row r="4894" spans="58:109">
      <c r="BF4894" s="37"/>
      <c r="BG4894" s="37"/>
      <c r="BH4894" s="37"/>
      <c r="BI4894" s="37"/>
      <c r="BJ4894" s="37"/>
      <c r="BK4894" s="37"/>
      <c r="BL4894" s="37"/>
      <c r="BM4894" s="37"/>
      <c r="BN4894" s="37"/>
      <c r="BO4894" s="37"/>
      <c r="BP4894" s="37"/>
      <c r="BQ4894" s="37"/>
      <c r="CP4894" s="58"/>
      <c r="CQ4894" s="37"/>
      <c r="CS4894" s="59"/>
      <c r="CT4894" s="59"/>
      <c r="CU4894" s="59"/>
      <c r="CV4894" s="59"/>
      <c r="CW4894" s="59"/>
      <c r="CX4894" s="60"/>
      <c r="CY4894" s="58"/>
      <c r="CZ4894" s="58"/>
      <c r="DA4894" s="58"/>
      <c r="DB4894" s="37"/>
      <c r="DC4894" s="61"/>
      <c r="DD4894" s="37"/>
      <c r="DE4894" s="37"/>
    </row>
    <row r="4895" spans="58:109">
      <c r="BF4895" s="37"/>
      <c r="BG4895" s="37"/>
      <c r="BH4895" s="37"/>
      <c r="BI4895" s="37"/>
      <c r="BJ4895" s="37"/>
      <c r="BK4895" s="37"/>
      <c r="BL4895" s="37"/>
      <c r="BM4895" s="37"/>
      <c r="BN4895" s="37"/>
      <c r="BO4895" s="37"/>
      <c r="BP4895" s="37"/>
      <c r="BQ4895" s="37"/>
      <c r="CP4895" s="58"/>
      <c r="CQ4895" s="37"/>
      <c r="CS4895" s="59"/>
      <c r="CT4895" s="59"/>
      <c r="CU4895" s="59"/>
      <c r="CV4895" s="59"/>
      <c r="CW4895" s="59"/>
      <c r="CX4895" s="60"/>
      <c r="CY4895" s="58"/>
      <c r="CZ4895" s="58"/>
      <c r="DA4895" s="58"/>
      <c r="DB4895" s="37"/>
      <c r="DC4895" s="61"/>
      <c r="DD4895" s="37"/>
      <c r="DE4895" s="37"/>
    </row>
    <row r="4896" spans="58:109">
      <c r="BF4896" s="37"/>
      <c r="BG4896" s="37"/>
      <c r="BH4896" s="37"/>
      <c r="BI4896" s="37"/>
      <c r="BJ4896" s="37"/>
      <c r="BK4896" s="37"/>
      <c r="BL4896" s="37"/>
      <c r="BM4896" s="37"/>
      <c r="BN4896" s="37"/>
      <c r="BO4896" s="37"/>
      <c r="BP4896" s="37"/>
      <c r="BQ4896" s="37"/>
      <c r="CP4896" s="58"/>
      <c r="CQ4896" s="37"/>
      <c r="CS4896" s="59"/>
      <c r="CT4896" s="59"/>
      <c r="CU4896" s="59"/>
      <c r="CV4896" s="59"/>
      <c r="CW4896" s="59"/>
      <c r="CX4896" s="60"/>
      <c r="CY4896" s="58"/>
      <c r="CZ4896" s="58"/>
      <c r="DA4896" s="58"/>
      <c r="DB4896" s="37"/>
      <c r="DC4896" s="61"/>
      <c r="DD4896" s="37"/>
      <c r="DE4896" s="37"/>
    </row>
    <row r="4897" spans="58:109">
      <c r="BF4897" s="37"/>
      <c r="BG4897" s="37"/>
      <c r="BH4897" s="37"/>
      <c r="BI4897" s="37"/>
      <c r="BJ4897" s="37"/>
      <c r="BK4897" s="37"/>
      <c r="BL4897" s="37"/>
      <c r="BM4897" s="37"/>
      <c r="BN4897" s="37"/>
      <c r="BO4897" s="37"/>
      <c r="BP4897" s="37"/>
      <c r="BQ4897" s="37"/>
      <c r="CP4897" s="58"/>
      <c r="CQ4897" s="37"/>
      <c r="CS4897" s="59"/>
      <c r="CT4897" s="59"/>
      <c r="CU4897" s="59"/>
      <c r="CV4897" s="59"/>
      <c r="CW4897" s="59"/>
      <c r="CX4897" s="60"/>
      <c r="CY4897" s="58"/>
      <c r="CZ4897" s="58"/>
      <c r="DA4897" s="58"/>
      <c r="DB4897" s="37"/>
      <c r="DC4897" s="61"/>
      <c r="DD4897" s="37"/>
      <c r="DE4897" s="37"/>
    </row>
    <row r="4898" spans="58:109">
      <c r="BF4898" s="37"/>
      <c r="BG4898" s="37"/>
      <c r="BH4898" s="37"/>
      <c r="BI4898" s="37"/>
      <c r="BJ4898" s="37"/>
      <c r="BK4898" s="37"/>
      <c r="BL4898" s="37"/>
      <c r="BM4898" s="37"/>
      <c r="BN4898" s="37"/>
      <c r="BO4898" s="37"/>
      <c r="BP4898" s="37"/>
      <c r="BQ4898" s="37"/>
      <c r="CP4898" s="58"/>
      <c r="CQ4898" s="37"/>
      <c r="CS4898" s="59"/>
      <c r="CT4898" s="59"/>
      <c r="CU4898" s="59"/>
      <c r="CV4898" s="59"/>
      <c r="CW4898" s="59"/>
      <c r="CX4898" s="60"/>
      <c r="CY4898" s="58"/>
      <c r="CZ4898" s="58"/>
      <c r="DA4898" s="58"/>
      <c r="DB4898" s="37"/>
      <c r="DC4898" s="61"/>
      <c r="DD4898" s="37"/>
      <c r="DE4898" s="37"/>
    </row>
    <row r="4899" spans="58:109">
      <c r="BF4899" s="37"/>
      <c r="BG4899" s="37"/>
      <c r="BH4899" s="37"/>
      <c r="BI4899" s="37"/>
      <c r="BJ4899" s="37"/>
      <c r="BK4899" s="37"/>
      <c r="BL4899" s="37"/>
      <c r="BM4899" s="37"/>
      <c r="BN4899" s="37"/>
      <c r="BO4899" s="37"/>
      <c r="BP4899" s="37"/>
      <c r="BQ4899" s="37"/>
      <c r="CP4899" s="58"/>
      <c r="CQ4899" s="37"/>
      <c r="CS4899" s="59"/>
      <c r="CT4899" s="59"/>
      <c r="CU4899" s="59"/>
      <c r="CV4899" s="59"/>
      <c r="CW4899" s="59"/>
      <c r="CX4899" s="60"/>
      <c r="CY4899" s="58"/>
      <c r="CZ4899" s="58"/>
      <c r="DA4899" s="58"/>
      <c r="DB4899" s="37"/>
      <c r="DC4899" s="61"/>
      <c r="DD4899" s="37"/>
      <c r="DE4899" s="37"/>
    </row>
    <row r="4900" spans="58:109">
      <c r="BF4900" s="37"/>
      <c r="BG4900" s="37"/>
      <c r="BH4900" s="37"/>
      <c r="BI4900" s="37"/>
      <c r="BJ4900" s="37"/>
      <c r="BK4900" s="37"/>
      <c r="BL4900" s="37"/>
      <c r="BM4900" s="37"/>
      <c r="BN4900" s="37"/>
      <c r="BO4900" s="37"/>
      <c r="BP4900" s="37"/>
      <c r="BQ4900" s="37"/>
      <c r="CP4900" s="58"/>
      <c r="CQ4900" s="37"/>
      <c r="CS4900" s="59"/>
      <c r="CT4900" s="59"/>
      <c r="CU4900" s="59"/>
      <c r="CV4900" s="59"/>
      <c r="CW4900" s="59"/>
      <c r="CX4900" s="60"/>
      <c r="CY4900" s="58"/>
      <c r="CZ4900" s="58"/>
      <c r="DA4900" s="58"/>
      <c r="DB4900" s="37"/>
      <c r="DC4900" s="61"/>
      <c r="DD4900" s="37"/>
      <c r="DE4900" s="37"/>
    </row>
    <row r="4901" spans="58:109">
      <c r="BF4901" s="37"/>
      <c r="BG4901" s="37"/>
      <c r="BH4901" s="37"/>
      <c r="BI4901" s="37"/>
      <c r="BJ4901" s="37"/>
      <c r="BK4901" s="37"/>
      <c r="BL4901" s="37"/>
      <c r="BM4901" s="37"/>
      <c r="BN4901" s="37"/>
      <c r="BO4901" s="37"/>
      <c r="BP4901" s="37"/>
      <c r="BQ4901" s="37"/>
      <c r="CP4901" s="58"/>
      <c r="CQ4901" s="37"/>
      <c r="CS4901" s="59"/>
      <c r="CT4901" s="59"/>
      <c r="CU4901" s="59"/>
      <c r="CV4901" s="59"/>
      <c r="CW4901" s="59"/>
      <c r="CX4901" s="60"/>
      <c r="CY4901" s="58"/>
      <c r="CZ4901" s="58"/>
      <c r="DA4901" s="58"/>
      <c r="DB4901" s="37"/>
      <c r="DC4901" s="61"/>
      <c r="DD4901" s="37"/>
      <c r="DE4901" s="37"/>
    </row>
    <row r="4902" spans="58:109">
      <c r="BF4902" s="37"/>
      <c r="BG4902" s="37"/>
      <c r="BH4902" s="37"/>
      <c r="BI4902" s="37"/>
      <c r="BJ4902" s="37"/>
      <c r="BK4902" s="37"/>
      <c r="BL4902" s="37"/>
      <c r="BM4902" s="37"/>
      <c r="BN4902" s="37"/>
      <c r="BO4902" s="37"/>
      <c r="BP4902" s="37"/>
      <c r="BQ4902" s="37"/>
      <c r="CP4902" s="58"/>
      <c r="CQ4902" s="37"/>
      <c r="CS4902" s="59"/>
      <c r="CT4902" s="59"/>
      <c r="CU4902" s="59"/>
      <c r="CV4902" s="59"/>
      <c r="CW4902" s="59"/>
      <c r="CX4902" s="60"/>
      <c r="CY4902" s="58"/>
      <c r="CZ4902" s="58"/>
      <c r="DA4902" s="58"/>
      <c r="DB4902" s="37"/>
      <c r="DC4902" s="61"/>
      <c r="DD4902" s="37"/>
      <c r="DE4902" s="37"/>
    </row>
    <row r="4903" spans="58:109">
      <c r="BF4903" s="37"/>
      <c r="BG4903" s="37"/>
      <c r="BH4903" s="37"/>
      <c r="BI4903" s="37"/>
      <c r="BJ4903" s="37"/>
      <c r="BK4903" s="37"/>
      <c r="BL4903" s="37"/>
      <c r="BM4903" s="37"/>
      <c r="BN4903" s="37"/>
      <c r="BO4903" s="37"/>
      <c r="BP4903" s="37"/>
      <c r="BQ4903" s="37"/>
      <c r="CP4903" s="58"/>
      <c r="CQ4903" s="37"/>
      <c r="CS4903" s="59"/>
      <c r="CT4903" s="59"/>
      <c r="CU4903" s="59"/>
      <c r="CV4903" s="59"/>
      <c r="CW4903" s="59"/>
      <c r="CX4903" s="60"/>
      <c r="CY4903" s="58"/>
      <c r="CZ4903" s="58"/>
      <c r="DA4903" s="58"/>
      <c r="DB4903" s="37"/>
      <c r="DC4903" s="61"/>
      <c r="DD4903" s="37"/>
      <c r="DE4903" s="37"/>
    </row>
    <row r="4904" spans="58:109">
      <c r="BF4904" s="37"/>
      <c r="BG4904" s="37"/>
      <c r="BH4904" s="37"/>
      <c r="BI4904" s="37"/>
      <c r="BJ4904" s="37"/>
      <c r="BK4904" s="37"/>
      <c r="BL4904" s="37"/>
      <c r="BM4904" s="37"/>
      <c r="BN4904" s="37"/>
      <c r="BO4904" s="37"/>
      <c r="BP4904" s="37"/>
      <c r="BQ4904" s="37"/>
      <c r="CP4904" s="58"/>
      <c r="CQ4904" s="37"/>
      <c r="CS4904" s="59"/>
      <c r="CT4904" s="59"/>
      <c r="CU4904" s="59"/>
      <c r="CV4904" s="59"/>
      <c r="CW4904" s="59"/>
      <c r="CX4904" s="60"/>
      <c r="CY4904" s="58"/>
      <c r="CZ4904" s="58"/>
      <c r="DA4904" s="58"/>
      <c r="DB4904" s="37"/>
      <c r="DC4904" s="61"/>
      <c r="DD4904" s="37"/>
      <c r="DE4904" s="37"/>
    </row>
    <row r="4905" spans="58:109">
      <c r="BF4905" s="37"/>
      <c r="BG4905" s="37"/>
      <c r="BH4905" s="37"/>
      <c r="BI4905" s="37"/>
      <c r="BJ4905" s="37"/>
      <c r="BK4905" s="37"/>
      <c r="BL4905" s="37"/>
      <c r="BM4905" s="37"/>
      <c r="BN4905" s="37"/>
      <c r="BO4905" s="37"/>
      <c r="BP4905" s="37"/>
      <c r="BQ4905" s="37"/>
      <c r="CP4905" s="58"/>
      <c r="CQ4905" s="37"/>
      <c r="CS4905" s="59"/>
      <c r="CT4905" s="59"/>
      <c r="CU4905" s="59"/>
      <c r="CV4905" s="59"/>
      <c r="CW4905" s="59"/>
      <c r="CX4905" s="60"/>
      <c r="CY4905" s="58"/>
      <c r="CZ4905" s="58"/>
      <c r="DA4905" s="58"/>
      <c r="DB4905" s="37"/>
      <c r="DC4905" s="61"/>
      <c r="DD4905" s="37"/>
      <c r="DE4905" s="37"/>
    </row>
    <row r="4906" spans="58:109">
      <c r="BF4906" s="37"/>
      <c r="BG4906" s="37"/>
      <c r="BH4906" s="37"/>
      <c r="BI4906" s="37"/>
      <c r="BJ4906" s="37"/>
      <c r="BK4906" s="37"/>
      <c r="BL4906" s="37"/>
      <c r="BM4906" s="37"/>
      <c r="BN4906" s="37"/>
      <c r="BO4906" s="37"/>
      <c r="BP4906" s="37"/>
      <c r="BQ4906" s="37"/>
      <c r="CP4906" s="58"/>
      <c r="CQ4906" s="37"/>
      <c r="CS4906" s="59"/>
      <c r="CT4906" s="59"/>
      <c r="CU4906" s="59"/>
      <c r="CV4906" s="59"/>
      <c r="CW4906" s="59"/>
      <c r="CX4906" s="60"/>
      <c r="CY4906" s="58"/>
      <c r="CZ4906" s="58"/>
      <c r="DA4906" s="58"/>
      <c r="DB4906" s="37"/>
      <c r="DC4906" s="61"/>
      <c r="DD4906" s="37"/>
      <c r="DE4906" s="37"/>
    </row>
    <row r="4907" spans="58:109">
      <c r="BF4907" s="37"/>
      <c r="BG4907" s="37"/>
      <c r="BH4907" s="37"/>
      <c r="BI4907" s="37"/>
      <c r="BJ4907" s="37"/>
      <c r="BK4907" s="37"/>
      <c r="BL4907" s="37"/>
      <c r="BM4907" s="37"/>
      <c r="BN4907" s="37"/>
      <c r="BO4907" s="37"/>
      <c r="BP4907" s="37"/>
      <c r="BQ4907" s="37"/>
      <c r="CP4907" s="58"/>
      <c r="CQ4907" s="37"/>
      <c r="CS4907" s="59"/>
      <c r="CT4907" s="59"/>
      <c r="CU4907" s="59"/>
      <c r="CV4907" s="59"/>
      <c r="CW4907" s="59"/>
      <c r="CX4907" s="60"/>
      <c r="CY4907" s="58"/>
      <c r="CZ4907" s="58"/>
      <c r="DA4907" s="58"/>
      <c r="DB4907" s="37"/>
      <c r="DC4907" s="61"/>
      <c r="DD4907" s="37"/>
      <c r="DE4907" s="37"/>
    </row>
    <row r="4908" spans="58:109">
      <c r="BF4908" s="37"/>
      <c r="BG4908" s="37"/>
      <c r="BH4908" s="37"/>
      <c r="BI4908" s="37"/>
      <c r="BJ4908" s="37"/>
      <c r="BK4908" s="37"/>
      <c r="BL4908" s="37"/>
      <c r="BM4908" s="37"/>
      <c r="BN4908" s="37"/>
      <c r="BO4908" s="37"/>
      <c r="BP4908" s="37"/>
      <c r="BQ4908" s="37"/>
      <c r="CP4908" s="58"/>
      <c r="CQ4908" s="37"/>
      <c r="CS4908" s="59"/>
      <c r="CT4908" s="59"/>
      <c r="CU4908" s="59"/>
      <c r="CV4908" s="59"/>
      <c r="CW4908" s="59"/>
      <c r="CX4908" s="60"/>
      <c r="CY4908" s="58"/>
      <c r="CZ4908" s="58"/>
      <c r="DA4908" s="58"/>
      <c r="DB4908" s="37"/>
      <c r="DC4908" s="61"/>
      <c r="DD4908" s="37"/>
      <c r="DE4908" s="37"/>
    </row>
    <row r="4909" spans="58:109">
      <c r="BF4909" s="37"/>
      <c r="BG4909" s="37"/>
      <c r="BH4909" s="37"/>
      <c r="BI4909" s="37"/>
      <c r="BJ4909" s="37"/>
      <c r="BK4909" s="37"/>
      <c r="BL4909" s="37"/>
      <c r="BM4909" s="37"/>
      <c r="BN4909" s="37"/>
      <c r="BO4909" s="37"/>
      <c r="BP4909" s="37"/>
      <c r="BQ4909" s="37"/>
      <c r="CP4909" s="58"/>
      <c r="CQ4909" s="37"/>
      <c r="CS4909" s="59"/>
      <c r="CT4909" s="59"/>
      <c r="CU4909" s="59"/>
      <c r="CV4909" s="59"/>
      <c r="CW4909" s="59"/>
      <c r="CX4909" s="60"/>
      <c r="CY4909" s="58"/>
      <c r="CZ4909" s="58"/>
      <c r="DA4909" s="58"/>
      <c r="DB4909" s="37"/>
      <c r="DC4909" s="61"/>
      <c r="DD4909" s="37"/>
      <c r="DE4909" s="37"/>
    </row>
    <row r="4910" spans="58:109">
      <c r="BF4910" s="37"/>
      <c r="BG4910" s="37"/>
      <c r="BH4910" s="37"/>
      <c r="BI4910" s="37"/>
      <c r="BJ4910" s="37"/>
      <c r="BK4910" s="37"/>
      <c r="BL4910" s="37"/>
      <c r="BM4910" s="37"/>
      <c r="BN4910" s="37"/>
      <c r="BO4910" s="37"/>
      <c r="BP4910" s="37"/>
      <c r="BQ4910" s="37"/>
      <c r="CP4910" s="58"/>
      <c r="CQ4910" s="37"/>
      <c r="CS4910" s="59"/>
      <c r="CT4910" s="59"/>
      <c r="CU4910" s="59"/>
      <c r="CV4910" s="59"/>
      <c r="CW4910" s="59"/>
      <c r="CX4910" s="60"/>
      <c r="CY4910" s="58"/>
      <c r="CZ4910" s="58"/>
      <c r="DA4910" s="58"/>
      <c r="DB4910" s="37"/>
      <c r="DC4910" s="61"/>
      <c r="DD4910" s="37"/>
      <c r="DE4910" s="37"/>
    </row>
    <row r="4911" spans="58:109">
      <c r="BF4911" s="37"/>
      <c r="BG4911" s="37"/>
      <c r="BH4911" s="37"/>
      <c r="BI4911" s="37"/>
      <c r="BJ4911" s="37"/>
      <c r="BK4911" s="37"/>
      <c r="BL4911" s="37"/>
      <c r="BM4911" s="37"/>
      <c r="BN4911" s="37"/>
      <c r="BO4911" s="37"/>
      <c r="BP4911" s="37"/>
      <c r="BQ4911" s="37"/>
      <c r="CP4911" s="58"/>
      <c r="CQ4911" s="37"/>
      <c r="CS4911" s="59"/>
      <c r="CT4911" s="59"/>
      <c r="CU4911" s="59"/>
      <c r="CV4911" s="59"/>
      <c r="CW4911" s="59"/>
      <c r="CX4911" s="60"/>
      <c r="CY4911" s="58"/>
      <c r="CZ4911" s="58"/>
      <c r="DA4911" s="58"/>
      <c r="DB4911" s="37"/>
      <c r="DC4911" s="61"/>
      <c r="DD4911" s="37"/>
      <c r="DE4911" s="37"/>
    </row>
    <row r="4912" spans="58:109">
      <c r="BF4912" s="37"/>
      <c r="BG4912" s="37"/>
      <c r="BH4912" s="37"/>
      <c r="BI4912" s="37"/>
      <c r="BJ4912" s="37"/>
      <c r="BK4912" s="37"/>
      <c r="BL4912" s="37"/>
      <c r="BM4912" s="37"/>
      <c r="BN4912" s="37"/>
      <c r="BO4912" s="37"/>
      <c r="BP4912" s="37"/>
      <c r="BQ4912" s="37"/>
      <c r="CP4912" s="58"/>
      <c r="CQ4912" s="37"/>
      <c r="CS4912" s="59"/>
      <c r="CT4912" s="59"/>
      <c r="CU4912" s="59"/>
      <c r="CV4912" s="59"/>
      <c r="CW4912" s="59"/>
      <c r="CX4912" s="60"/>
      <c r="CY4912" s="58"/>
      <c r="CZ4912" s="58"/>
      <c r="DA4912" s="58"/>
      <c r="DB4912" s="37"/>
      <c r="DC4912" s="61"/>
      <c r="DD4912" s="37"/>
      <c r="DE4912" s="37"/>
    </row>
    <row r="4913" spans="25:109">
      <c r="BF4913" s="37"/>
      <c r="BG4913" s="37"/>
      <c r="BH4913" s="37"/>
      <c r="BI4913" s="37"/>
      <c r="BJ4913" s="37"/>
      <c r="BK4913" s="37"/>
      <c r="BL4913" s="37"/>
      <c r="BM4913" s="37"/>
      <c r="BN4913" s="37"/>
      <c r="BO4913" s="37"/>
      <c r="BP4913" s="37"/>
      <c r="BQ4913" s="37"/>
      <c r="CP4913" s="58"/>
      <c r="CQ4913" s="37"/>
      <c r="CS4913" s="59"/>
      <c r="CT4913" s="59"/>
      <c r="CU4913" s="59"/>
      <c r="CV4913" s="59"/>
      <c r="CW4913" s="59"/>
      <c r="CX4913" s="60"/>
      <c r="CY4913" s="58"/>
      <c r="CZ4913" s="58"/>
      <c r="DA4913" s="58"/>
      <c r="DB4913" s="37"/>
      <c r="DC4913" s="61"/>
      <c r="DD4913" s="37"/>
      <c r="DE4913" s="37"/>
    </row>
    <row r="4914" spans="25:109">
      <c r="BF4914" s="37"/>
      <c r="BG4914" s="37"/>
      <c r="BH4914" s="37"/>
      <c r="BI4914" s="37"/>
      <c r="BJ4914" s="37"/>
      <c r="BK4914" s="37"/>
      <c r="BL4914" s="37"/>
      <c r="BM4914" s="37"/>
      <c r="BN4914" s="37"/>
      <c r="BO4914" s="37"/>
      <c r="BP4914" s="37"/>
      <c r="BQ4914" s="37"/>
      <c r="CP4914" s="58"/>
      <c r="CQ4914" s="37"/>
      <c r="CS4914" s="59"/>
      <c r="CT4914" s="59"/>
      <c r="CU4914" s="59"/>
      <c r="CV4914" s="59"/>
      <c r="CW4914" s="59"/>
      <c r="CX4914" s="60"/>
      <c r="CY4914" s="58"/>
      <c r="CZ4914" s="58"/>
      <c r="DA4914" s="58"/>
      <c r="DB4914" s="37"/>
      <c r="DC4914" s="61"/>
      <c r="DD4914" s="37"/>
      <c r="DE4914" s="37"/>
    </row>
    <row r="4915" spans="25:109">
      <c r="BF4915" s="37"/>
      <c r="BG4915" s="37"/>
      <c r="BH4915" s="37"/>
      <c r="BI4915" s="37"/>
      <c r="BJ4915" s="37"/>
      <c r="BK4915" s="37"/>
      <c r="BL4915" s="37"/>
      <c r="BM4915" s="37"/>
      <c r="BN4915" s="37"/>
      <c r="BO4915" s="37"/>
      <c r="BP4915" s="37"/>
      <c r="BQ4915" s="37"/>
      <c r="CP4915" s="58"/>
      <c r="CQ4915" s="37"/>
      <c r="CS4915" s="59"/>
      <c r="CT4915" s="59"/>
      <c r="CU4915" s="59"/>
      <c r="CV4915" s="59"/>
      <c r="CW4915" s="59"/>
      <c r="CX4915" s="60"/>
      <c r="CY4915" s="58"/>
      <c r="CZ4915" s="58"/>
      <c r="DA4915" s="58"/>
      <c r="DB4915" s="37"/>
      <c r="DC4915" s="61"/>
      <c r="DD4915" s="37"/>
      <c r="DE4915" s="37"/>
    </row>
    <row r="4916" spans="25:109">
      <c r="BF4916" s="37"/>
      <c r="BG4916" s="37"/>
      <c r="BH4916" s="37"/>
      <c r="BI4916" s="37"/>
      <c r="BJ4916" s="37"/>
      <c r="BK4916" s="37"/>
      <c r="BL4916" s="37"/>
      <c r="BM4916" s="37"/>
      <c r="BN4916" s="37"/>
      <c r="BO4916" s="37"/>
      <c r="BP4916" s="37"/>
      <c r="BQ4916" s="37"/>
      <c r="CP4916" s="58"/>
      <c r="CQ4916" s="37"/>
      <c r="CS4916" s="59"/>
      <c r="CT4916" s="59"/>
      <c r="CU4916" s="59"/>
      <c r="CV4916" s="59"/>
      <c r="CW4916" s="59"/>
      <c r="CX4916" s="60"/>
      <c r="CY4916" s="58"/>
      <c r="CZ4916" s="58"/>
      <c r="DA4916" s="58"/>
      <c r="DB4916" s="37"/>
      <c r="DC4916" s="61"/>
      <c r="DD4916" s="37"/>
      <c r="DE4916" s="37"/>
    </row>
    <row r="4917" spans="25:109">
      <c r="Y4917" s="62"/>
      <c r="BF4917" s="37"/>
      <c r="BG4917" s="37"/>
      <c r="BH4917" s="37"/>
      <c r="BI4917" s="37"/>
      <c r="BJ4917" s="37"/>
      <c r="BK4917" s="37"/>
      <c r="BL4917" s="37"/>
      <c r="BM4917" s="37"/>
      <c r="BN4917" s="37"/>
      <c r="BO4917" s="37"/>
      <c r="BP4917" s="37"/>
      <c r="BQ4917" s="37"/>
      <c r="CP4917" s="58"/>
      <c r="CQ4917" s="37"/>
      <c r="CS4917" s="59"/>
      <c r="CT4917" s="59"/>
      <c r="CU4917" s="59"/>
      <c r="CV4917" s="59"/>
      <c r="CW4917" s="59"/>
      <c r="CX4917" s="60"/>
      <c r="CY4917" s="58"/>
      <c r="CZ4917" s="58"/>
      <c r="DA4917" s="58"/>
      <c r="DB4917" s="37"/>
      <c r="DC4917" s="61"/>
      <c r="DD4917" s="37"/>
      <c r="DE4917" s="37"/>
    </row>
  </sheetData>
  <mergeCells count="1">
    <mergeCell ref="DB1:DE1"/>
  </mergeCells>
  <conditionalFormatting sqref="CY4:CY35 DE4:DE35">
    <cfRule type="containsText" dxfId="3" priority="1" operator="containsText" text="Excedido">
      <formula>NOT(ISERROR(SEARCH(("Excedido"),(CY4))))</formula>
    </cfRule>
    <cfRule type="containsText" dxfId="2" priority="2" operator="containsText" text="Óptimo">
      <formula>NOT(ISERROR(SEARCH(("Óptimo"),(CY4))))</formula>
    </cfRule>
    <cfRule type="containsText" dxfId="1" priority="3" operator="containsText" text="Mejorable">
      <formula>NOT(ISERROR(SEARCH(("Mejorable"),(CY4))))</formula>
    </cfRule>
    <cfRule type="containsText" dxfId="0" priority="4" operator="containsText" text="En Riesgo">
      <formula>NOT(ISERROR(SEARCH(("En Riesgo"),(CY4))))</formula>
    </cfRule>
  </conditionalFormatting>
  <dataValidations count="3">
    <dataValidation type="decimal" operator="greaterThanOrEqual" allowBlank="1" showInputMessage="1" prompt="Solo números mayores a 0" sqref="DC4:DC35" xr:uid="{5A0197A7-0086-4E82-8164-A4E22CD97F4D}">
      <formula1>0</formula1>
    </dataValidation>
    <dataValidation type="custom" allowBlank="1" showInputMessage="1" showErrorMessage="1" prompt="Longitud de texto entre 9 y 50 caracteres" sqref="CZ4:CZ35" xr:uid="{6C5A4D39-6CFD-4758-9A81-3EEC7A1BF636}">
      <formula1>AND(GTE(LEN(CZ4),MIN((10),(150))),LTE(LEN(CZ4),MAX((10),(150))))</formula1>
    </dataValidation>
    <dataValidation type="decimal" operator="greaterThanOrEqual" allowBlank="1" showErrorMessage="1" sqref="CS4:CW35" xr:uid="{967BFA7B-FB2C-4B4A-82C1-AC3EBDE872C0}">
      <formula1>0</formula1>
    </dataValidation>
  </dataValidations>
  <hyperlinks>
    <hyperlink ref="Y185" r:id="rId1" display="https://www.transparenciapresupuestaria.gob.mx/en/PTP/EntidadesFederativas" xr:uid="{2CC66EDB-EB77-4055-8C01-DF2249A4EF3B}"/>
    <hyperlink ref="Y413" r:id="rId2" display="https://programas.app.jalisco.gob.mx/programas/panel/programa/302          /2023" xr:uid="{7D9EB13D-89AC-47D1-91E9-AA45398EA948}"/>
    <hyperlink ref="Y872" r:id="rId3" display="https://drive.google.com/drive/folders/1MgpHnHFAZttnUuPv8sCp2Ek7VsDQJNDW" xr:uid="{BF3006ED-EC34-403D-842C-3BDCED1D3083}"/>
    <hyperlink ref="Y1214" r:id="rId4" display="https://semadet.jalisco.gob.mx/medio-ambiente/calidad-del-aire y Publicaci%C3%B3n en Periodico Oficial del Estado de Jalisco 2024, %C3%81rea responsable: Direcci%C3%B3n General de la Calidad del Aire." xr:uid="{178C7BC8-E344-463C-AE44-AA3231F35DF9}"/>
    <hyperlink ref="Y1627" r:id="rId5" display="https://www.infomex.jalisco.org.mx/infomex.jalisco, informaci%C3%B3n generada y resguardada por la Direcci%C3%B3n de lo Contencioso" xr:uid="{4DD2B975-B448-4A8D-9CC7-D56E49BFCD8A}"/>
    <hyperlink ref="Y1715" r:id="rId6" display="https://setrans.jalisco.gob.mx/contacto-setrans, informaci%C3%B3n generada y resguardada por la Direcci%C3%B3n General de Supervisi%C3%B3n al Transporte P%C3%BAblico" xr:uid="{144A5022-ACC9-4276-8C08-7D125755D5C4}"/>
    <hyperlink ref="Y2397" r:id="rId7" display="https://transparencia.jalisco.gob.mx/informacion_tematica/1" xr:uid="{72CF250E-32FA-48D0-AE7F-6CD02AB72744}"/>
    <hyperlink ref="AP2398" r:id="rId8" display="https://transparencia.jalisco.gob.mx/informacion_tematica/82/subseccion/84" xr:uid="{B6881C2A-55A8-493C-9529-233E65A4CB9C}"/>
    <hyperlink ref="AS2597" r:id="rId9" location=":~:text=De%20conformidad%20con%20el%20Decreto%20N%C3%BAmero%2029116%2FLXIII%2F22%2C%20mediante,de%20%24500%2C000%2C000.%20%28Quinientos%20millones%20de%20pesos%2000%2F100%20M.N.%29._x000a__x000a_https://siop.jalisco.gob.mx/content/fococi-2023" display="https://siop.jalisco.gob.mx/content/fondereg-2023 - :~:text=De%20conformidad%20con%20el%20Decreto%20N%C3%BAmero%2029116%2FLXIII%2F22%2C%20mediante,de%20%24500%2C000%2C000.%20%28Quinientos%20millones%20de%20pesos%2000%2F100%20M.N.%29._x000a__x000a_https://siop.jalisco.gob.mx/content/fococi-2023" xr:uid="{5195F39B-830F-4499-BF17-F9A86016AEF2}"/>
    <hyperlink ref="AS2599" r:id="rId10" location=":~:text=De%20conformidad%20con%20el%20Decreto%20N%C3%BAmero%2029116%2FLXIII%2F22%2C%20mediante,de%20%24500%2C000%2C000.%20%28Quinientos%20millones%20de%20pesos%2000%2F100%20M.N.%29._x000a__x000a_https://siop.jalisco.gob.mx/content/fococi-2023" display="https://siop.jalisco.gob.mx/content/fondereg-2023 - :~:text=De%20conformidad%20con%20el%20Decreto%20N%C3%BAmero%2029116%2FLXIII%2F22%2C%20mediante,de%20%24500%2C000%2C000.%20%28Quinientos%20millones%20de%20pesos%2000%2F100%20M.N.%29._x000a__x000a_https://siop.jalisco.gob.mx/content/fococi-2023" xr:uid="{00153F3F-2C19-45B0-B8B9-DC55E907E788}"/>
    <hyperlink ref="AS2600" r:id="rId11" location=":~:text=De%20conformidad%20con%20el%20Decreto%20N%C3%BAmero%2029116%2FLXIII%2F22%2C%20mediante,de%20%24500%2C000%2C000.%20%28Quinientos%20millones%20de%20pesos%2000%2F100%20M.N.%29._x000a__x000a_https://siop.jalisco.gob.mx/content/fococi-2023" display="https://siop.jalisco.gob.mx/content/fondereg-2023 - :~:text=De%20conformidad%20con%20el%20Decreto%20N%C3%BAmero%2029116%2FLXIII%2F22%2C%20mediante,de%20%24500%2C000%2C000.%20%28Quinientos%20millones%20de%20pesos%2000%2F100%20M.N.%29._x000a__x000a_https://siop.jalisco.gob.mx/content/fococi-2023" xr:uid="{10C27D3E-3547-48EB-8AAB-D81AA843F575}"/>
    <hyperlink ref="AS2603" r:id="rId12" location=":~:text=De%20conformidad%20con%20el%20Decreto%20N%C3%BAmero%2029116%2FLXIII%2F22%2C%20mediante,de%20%24500%2C000%2C000.%20%28Quinientos%20millones%20de%20pesos%2000%2F100%20M.N.%29._x000a__x000a_https://siop.jalisco.gob.mx/content/fococi-2023" display="https://siop.jalisco.gob.mx/content/fondereg-2023 - :~:text=De%20conformidad%20con%20el%20Decreto%20N%C3%BAmero%2029116%2FLXIII%2F22%2C%20mediante,de%20%24500%2C000%2C000.%20%28Quinientos%20millones%20de%20pesos%2000%2F100%20M.N.%29._x000a__x000a_https://siop.jalisco.gob.mx/content/fococi-2023" xr:uid="{874EB594-B596-405A-BE89-702C13719EBF}"/>
    <hyperlink ref="AP3614" r:id="rId13" display="http://168.255.120.70:8084/INEANumeros/" xr:uid="{9F0A4C2C-A8B8-4C69-A50C-CDF952B9D1AC}"/>
    <hyperlink ref="Y4280" r:id="rId14" display="http://transparencia.info.jalisco.gob.mx/transparencia/organismo/312" xr:uid="{ECB6DBCE-6471-42E2-9E2D-8850759509C5}"/>
    <hyperlink ref="Y4281" r:id="rId15" display="http://transparencia.info.jalisco.gob.mx/transparencia/organismo/312; Reportes de los Responsables de cada Programa Educativo; Reportes de Control Escolar; Informes presentados a %C3%93rgano de Gobierno." xr:uid="{B5B57341-098A-4E47-BF0C-16E12EA47786}"/>
    <hyperlink ref="Y4282" r:id="rId16" display="http://transparencia.info.jalisco.gob.mx/transparencia/organismo/312" xr:uid="{0AB61795-570F-4539-86CE-4D741294983B}"/>
    <hyperlink ref="Y4284" r:id="rId17" display="http://transparencia.info.jalisco.gob.mx/transparencia/organismo/312;" xr:uid="{0CEF424F-C46A-47FF-AE07-1ADA063269D5}"/>
    <hyperlink ref="AP4284" r:id="rId18" display="http://transparencia.info.jalisco.gob.mx/transparencia/organismo/312;" xr:uid="{34B7B42A-660E-42A0-A05E-19D6BBDAFED6}"/>
    <hyperlink ref="Y4286" r:id="rId19" display="http://transparencia.info.jalisco.gob.mx/transparencia/organismo/312;" xr:uid="{FA338A1F-B921-4C97-89E1-BB20CCBB4611}"/>
    <hyperlink ref="AP4286" r:id="rId20" display="http://transparencia.info.jalisco.gob.mx/transparencia/organismo/312;" xr:uid="{E007EFF8-FF00-408A-9997-A2CAE4069881}"/>
    <hyperlink ref="Y4288" r:id="rId21" display="http://transparencia.info.jalisco.gob.mx/transparencia/organismo/312;" xr:uid="{DD6115EE-1F89-4DCD-B0CC-139F7B04D14B}"/>
    <hyperlink ref="AS4313" r:id="rId22" display="https://static1.squarespace.com/static/6148cc814957ab5ff0e98e85/t/64a34176b31656124a49c447/1688420726155/Malla+curricular+ECRO.pdf" xr:uid="{E12AF5D5-8480-4D2A-A43B-CE8FAB47BB4B}"/>
    <hyperlink ref="Y4394" r:id="rId23" display="https://cgpe.udg.mx/informacion-institucional/tableros-institucionales/estadisticas-estrategicas" xr:uid="{4F26956C-0B9A-4FBA-8D14-F834E27C1FDB}"/>
    <hyperlink ref="Y4395" r:id="rId24" display="https://cgpe.udg.mx/informacion-institucional/tableros-institucionales/estadisticas-estrategicas" xr:uid="{3AAAACA7-7AFD-4295-ACF3-F35614EE4244}"/>
    <hyperlink ref="Y4396" r:id="rId25" display="https://cgpe.udg.mx/informacion-institucional/tableros-institucionales/estadisticas-estrategicas" xr:uid="{03C76548-ADDA-44AA-952B-B94A4B6AA030}"/>
    <hyperlink ref="Y4398" r:id="rId26" display="https://cgpe.udg.mx/informacion-institucional/tableros-institucionales/estadisticas-estrategicas" xr:uid="{E8606716-1015-4C48-A1ED-80013C91E439}"/>
    <hyperlink ref="Y4399" r:id="rId27" display="https://cgpe.udg.mx/informacion-institucional/tableros-institucionales/estadisticas-estrategicas" xr:uid="{D7FF2D28-FAC3-40DA-8E78-1AD7203B2B44}"/>
    <hyperlink ref="Y4400" r:id="rId28" display="https://cgpe.udg.mx/informacion-institucional/tableros-institucionales/estadisticas-estrategicas" xr:uid="{1FF1E3C7-3279-4343-AD12-B431960F03EB}"/>
    <hyperlink ref="Y4401" r:id="rId29" display="https://cgpe.udg.mx/informacion-institucional/tableros-institucionales/estadisticas-estrategicas" xr:uid="{CF35B861-A043-488E-94D3-16F6608A48B6}"/>
    <hyperlink ref="Y4402" r:id="rId30" display="https://cgpe.udg.mx/informacion-institucional/tableros-institucionales/estadisticas-estrategicas" xr:uid="{2A3FC404-E879-41B4-A83A-2070591FC878}"/>
    <hyperlink ref="Y4403" r:id="rId31" display="https://cgpe.udg.mx/informacion-institucional/tableros-institucionales/estadisticas-estrategicas" xr:uid="{73804522-EA1C-4856-B267-CFD157D25FB6}"/>
    <hyperlink ref="Y4404" r:id="rId32" display="https://cgpe.udg.mx/informacion-institucional/tableros-institucionales/estadisticas-estrategicas" xr:uid="{0DBD8B4E-2157-412D-86B3-1FE92AD0130C}"/>
    <hyperlink ref="Y4405" r:id="rId33" display="https://cgpe.udg.mx/informacion-institucional/tableros-institucionales/estadisticas-estrategicas" xr:uid="{70515C2E-5B99-486D-9981-76D59AE35FAA}"/>
    <hyperlink ref="Y4406" r:id="rId34" display="https://cgpe.udg.mx/informacion-institucional/tableros-institucionales/estadisticas-estrategicas" xr:uid="{F708FB1F-F648-456F-9080-B6B7743335F9}"/>
    <hyperlink ref="Y4407" r:id="rId35" display="https://cgpe.udg.mx/informacion-institucional/tableros-institucionales/estadisticas-estrategicas" xr:uid="{12E43066-8CB7-4CD4-AD9E-318E7C52CE43}"/>
    <hyperlink ref="Y4408" r:id="rId36" display="https://cgpe.udg.mx/informacion-institucional/tableros-institucionales/estadisticas-estrategicas" xr:uid="{19C94F87-5218-4FAC-9728-8CFD4B0948CA}"/>
    <hyperlink ref="Y4409" r:id="rId37" display="https://cgpe.udg.mx/informacion-institucional/tableros-institucionales/estadisticas-estrategicas" xr:uid="{D1769AE8-FA38-4C58-BD2B-F4258D507658}"/>
    <hyperlink ref="Y4410" r:id="rId38" display="https://cgpe.udg.mx/informacion-institucional/tableros-institucionales/estadisticas-estrategicas" xr:uid="{68B85538-CB86-452F-BF8C-FF8C26D1D4D0}"/>
    <hyperlink ref="Y4411" r:id="rId39" display="https://cgpe.udg.mx/informacion-institucional/tableros-institucionales/estadisticas-estrategicas" xr:uid="{219ABDA1-1DB8-4FA1-B5CA-EE4226EC4968}"/>
    <hyperlink ref="Y4412" r:id="rId40" display="https://cgpe.udg.mx/informacion-institucional/tableros-institucionales/estadisticas-estrategicas" xr:uid="{D62BDD58-66FA-4785-B5D1-F0DDCA0FCCC9}"/>
    <hyperlink ref="Y4413" r:id="rId41" display="https://cgpe.udg.mx/informacion-institucional/tableros-institucionales/estadisticas-estrategicas" xr:uid="{873A406F-A017-4432-B7D8-45B1A938734D}"/>
    <hyperlink ref="Y4414" r:id="rId42" display="https://cgpe.udg.mx/informacion-institucional/tableros-institucionales/estadisticas-estrategicas" xr:uid="{8E1A50F6-B659-40C5-8AE0-11B8071338BE}"/>
    <hyperlink ref="Y4415" r:id="rId43" display="https://cgpe.udg.mx/informacion-institucional/tableros-institucionales/estadisticas-estrategicas" xr:uid="{DFE8A34D-B61D-4A28-B2F6-37E01CD81AD6}"/>
    <hyperlink ref="AS4429" r:id="rId44" display="https://presupuestociudadano.jalisco.gob.mx/Sid/reporte_avance/6080/cuarto/2022" xr:uid="{1E1049EB-0F85-44C1-B47D-0BDC131CC4AC}"/>
    <hyperlink ref="AS4432" r:id="rId45" display="https://presupuestociudadano.jalisco.gob.mx/Sid/reporte_avance/6080/cuarto/2022" xr:uid="{5918B5E4-01B4-4A2C-A8DD-140E9410BEA4}"/>
    <hyperlink ref="AS4433" r:id="rId46" display="https://presupuestociudadano.jalisco.gob.mx/Sid/reporte_avance/6080/cuarto/2022" xr:uid="{6B50136A-FF7F-419B-A6BD-D15C9BC1CDD8}"/>
    <hyperlink ref="AS4442" r:id="rId47" display="https://www.seajal.org/comite-coordinador/programa-de-trabajo/informes/" xr:uid="{92BD291E-1B9E-4113-9A40-55076CA23482}"/>
    <hyperlink ref="AS4444" r:id="rId48" display="https://www.seajal.org/comite-coordinador/programa-de-trabajo/informes/" xr:uid="{BF855AC8-5D15-43FA-9399-A739DB3A939D}"/>
    <hyperlink ref="AP4759" r:id="rId49" display="https://drive.google.com/drive/folders/1F_X1EH9LynCF9RHdN4VY_XHYEXOQIWaJ" xr:uid="{6776C09B-6E4C-4264-97F1-11212B4DB27B}"/>
    <hyperlink ref="AS4759" r:id="rId50" display="https://drive.google.com/drive/folders/1LV64NeDPCRgHgc9KTFplFf_vG7X2Iqz4" xr:uid="{28B088E1-AE45-4FDA-8D02-73FBDA840C4B}"/>
    <hyperlink ref="AP4760" r:id="rId51" display="https://drive.google.com/drive/folders/1F_X1EH9LynCF9RHdN4VY_XHYEXOQIWaJ" xr:uid="{B69D3851-149C-4A0B-888E-452FB2D893FB}"/>
    <hyperlink ref="AS4760" r:id="rId52" display="https://drive.google.com/drive/folders/1LV64NeDPCRgHgc9KTFplFf_vG7X2Iqz4" xr:uid="{F5988AF1-FE54-43E7-8689-6917D7455278}"/>
    <hyperlink ref="AS4761" r:id="rId53" display="https://drive.google.com/drive/folders/1CR59DpKTy8kAG458vDewV6o-pOQuYLpY" xr:uid="{855531E5-C440-4788-8FC4-F67D7FDCCB49}"/>
    <hyperlink ref="AS4762" r:id="rId54" display="https://drive.google.com/drive/folders/1z2h9HKCWJPOvztRaNDYr5NwcEHVs8LF2" xr:uid="{35F116D9-B7C2-4DE7-AA88-4C7D6FF9F4B0}"/>
    <hyperlink ref="AP4763" r:id="rId55" display="https://drive.google.com/drive/folders/1tDRwFM1kq1ikh8_U_GMTc1bmXP8WzUlD" xr:uid="{003FE275-1510-41E0-AD58-1113838AC69C}"/>
    <hyperlink ref="AS4763" r:id="rId56" display="https://drive.google.com/drive/folders/1VO9kfZH4UkLiWRWoDfvz7bJxcw4NcBgs" xr:uid="{A8AC82CC-B497-4A93-988D-9B3CCCAA57D1}"/>
    <hyperlink ref="AP4764" r:id="rId57" display="https://drive.google.com/drive/folders/1F_X1EH9LynCF9RHdN4VY_XHYEXOQIWaJ" xr:uid="{A9AC582C-5989-45A0-83AB-FC0AFD714DD9}"/>
    <hyperlink ref="AS4764" r:id="rId58" display="https://drive.google.com/drive/folders/1LV64NeDPCRgHgc9KTFplFf_vG7X2Iqz4" xr:uid="{5BBDCC0E-6F15-4408-BBEC-9378F4E94101}"/>
    <hyperlink ref="AP4765" r:id="rId59" display="https://drive.google.com/drive/folders/1p5mhOOdFYI4OeoGkNS0apW2e2IIVQ5df" xr:uid="{7351A368-F83F-4693-8517-854D6572D0C2}"/>
    <hyperlink ref="AS4765" r:id="rId60" display="https://drive.google.com/drive/folders/1EcIWyRJqeN6TYErQx1DnpEYP0xDkwnlF" xr:uid="{7B3F6CCA-F683-44A9-A261-103872D88228}"/>
    <hyperlink ref="AP4766" r:id="rId61" display="https://drive.google.com/drive/folders/1jV-_fwxT3BtpZCL3saH2h9pnbnvuWeuW" xr:uid="{1068BDA8-AFFB-4EC1-AE8C-54F6F89A2189}"/>
    <hyperlink ref="AS4766" r:id="rId62" display="https://drive.google.com/drive/folders/13gj0rHbyfBluP3RMdA0aeGwgY-P920FQ" xr:uid="{EED21AD9-4A94-4280-A113-2C4C83BA988B}"/>
    <hyperlink ref="AP4767" r:id="rId63" display="https://drive.google.com/drive/folders/1Ogk4xYHNoSWktX-6_OZMDi5iS7kMyNiK" xr:uid="{1B2D89B5-1615-4A6B-BB90-9CEB1CCFB6CD}"/>
    <hyperlink ref="AS4767" r:id="rId64" display="https://drive.google.com/drive/folders/1tikqxU7H-G4HJQAAXE3MDb204g1zI5zG" xr:uid="{D8BE8A3B-9E48-415E-A83E-EDCEC5B78D17}"/>
    <hyperlink ref="AP4768" r:id="rId65" display="https://drive.google.com/drive/folders/1q0kqMBdlxxR94wvJlJcu1mtj59pgppLF" xr:uid="{484ABD0C-EE43-4A4E-8874-FC53016611E6}"/>
    <hyperlink ref="AS4768" r:id="rId66" display="https://drive.google.com/drive/folders/1Xjm9WXnKn5U-_8FR_T8nMjMzl4zj-YL5" xr:uid="{220C9C5D-FB74-4571-B3C2-91C27EEB7755}"/>
    <hyperlink ref="AP4769" r:id="rId67" display="https://drive.google.com/drive/folders/1SJZyVWJUWdY-JnArHgiRakIPKIsQeNt2" xr:uid="{0BE91F58-9F4E-4DC4-8829-45A44D2A8264}"/>
    <hyperlink ref="AS4769" r:id="rId68" display="https://drive.google.com/drive/folders/1CO8Zj3z8w7jLt41l967ywJRFp7Hha4ke" xr:uid="{183E9BC3-71DC-4927-8B0F-7205B382BCD5}"/>
    <hyperlink ref="Y4917" r:id="rId69" display="https://transparencia.jalisco.gob.mx/" xr:uid="{A137B879-E7DD-4583-B2B0-116A36982B99}"/>
  </hyperlinks>
  <pageMargins left="0.51181102362204722" right="0.31496062992125984" top="0.74803149606299213" bottom="0.55118110236220474" header="0" footer="0"/>
  <pageSetup scale="80" orientation="landscape" r:id="rId70"/>
  <drawing r:id="rId7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4</vt:i4>
      </vt:variant>
    </vt:vector>
  </HeadingPairs>
  <TitlesOfParts>
    <vt:vector size="7" baseType="lpstr">
      <vt:lpstr>Cat.Prog</vt:lpstr>
      <vt:lpstr>P y P</vt:lpstr>
      <vt:lpstr>SEGUIMIENTO DE AVANCES</vt:lpstr>
      <vt:lpstr>Cat.Prog!Área_de_impresión</vt:lpstr>
      <vt:lpstr>'P y P'!Área_de_impresión</vt:lpstr>
      <vt:lpstr>'SEGUIMIENTO DE AVANCES'!Área_de_impresión</vt:lpstr>
      <vt:lpstr>'SEGUIMIENTO DE AVANCES'!Títulos_a_imprimir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Veronica Villa</dc:creator>
  <cp:lastModifiedBy>Betsy Rivera</cp:lastModifiedBy>
  <dcterms:created xsi:type="dcterms:W3CDTF">2025-01-31T21:32:57Z</dcterms:created>
  <dcterms:modified xsi:type="dcterms:W3CDTF">2025-01-31T23:24:14Z</dcterms:modified>
</cp:coreProperties>
</file>